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tamarshipmanagement-my.sharepoint.com/personal/rajesh_sharma_fairmontshipping_com_sg/Documents/Desktop 1/"/>
    </mc:Choice>
  </mc:AlternateContent>
  <xr:revisionPtr revIDLastSave="15" documentId="13_ncr:1_{CDF5A147-88F4-4EFE-A75D-152BC7BFDCBC}" xr6:coauthVersionLast="47" xr6:coauthVersionMax="47" xr10:uidLastSave="{383FCF38-CE0A-44F2-9513-E51921F21809}"/>
  <bookViews>
    <workbookView xWindow="-120" yWindow="-120" windowWidth="29040" windowHeight="15720" activeTab="5" xr2:uid="{00000000-000D-0000-FFFF-FFFF00000000}"/>
  </bookViews>
  <sheets>
    <sheet name="Instructions for use" sheetId="5" r:id="rId1"/>
    <sheet name="SafetyEquipConList" sheetId="7" r:id="rId2"/>
    <sheet name="Spare Charge Powder" sheetId="8" r:id="rId3"/>
    <sheet name="Spare Cartridges" sheetId="9" r:id="rId4"/>
    <sheet name="Immersion suit - Instructions" sheetId="10" r:id="rId5"/>
    <sheet name="2.0 year Immersion suit" sheetId="11" r:id="rId6"/>
  </sheets>
  <definedNames>
    <definedName name="_xlnm.Print_Area" localSheetId="1">SafetyEquipConList!$A$1:$H$142</definedName>
    <definedName name="_xlnm.Print_Titles" localSheetId="1">SafetyEquipConList!$1:$5</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11" l="1"/>
  <c r="C1" i="11"/>
  <c r="C1" i="10"/>
  <c r="B1" i="10"/>
  <c r="G1" i="9"/>
  <c r="B1" i="9"/>
  <c r="G1" i="8"/>
  <c r="B1" i="8"/>
  <c r="H1" i="7"/>
  <c r="C1" i="7"/>
</calcChain>
</file>

<file path=xl/sharedStrings.xml><?xml version="1.0" encoding="utf-8"?>
<sst xmlns="http://schemas.openxmlformats.org/spreadsheetml/2006/main" count="404" uniqueCount="246">
  <si>
    <t>SAFETY, HEALTH, ENVIRONMENT AND QUALITY MANAGEMENT SYSTEM
SAFETY EQUIPMENT CONTROL LIST
STANDARD FORMS</t>
  </si>
  <si>
    <t>Vessel:</t>
  </si>
  <si>
    <t>&gt;3mos</t>
  </si>
  <si>
    <t>&lt;3mos</t>
  </si>
  <si>
    <t>Due</t>
  </si>
  <si>
    <t>Dated:</t>
  </si>
  <si>
    <t>S. No.</t>
  </si>
  <si>
    <t>Description</t>
  </si>
  <si>
    <t>IMO / SOLAS/FLAG Requirement</t>
  </si>
  <si>
    <t>Company Requirement</t>
  </si>
  <si>
    <t>Manufacture Date / Last Service Date</t>
  </si>
  <si>
    <t>Expiry / Due Date</t>
  </si>
  <si>
    <t>Remarks (E.g Which requirement / when planned etc)</t>
  </si>
  <si>
    <t>SECTION I: LIFE SAVING APPLIANCES</t>
  </si>
  <si>
    <t xml:space="preserve">Line Throwing Appliance  (4 Nos) for Bridge </t>
  </si>
  <si>
    <t>As per Maker</t>
  </si>
  <si>
    <t>Line throwing appliance contains body and line and the expiry date is different from the rocket expiry date</t>
  </si>
  <si>
    <t>Rocket for line throwing appliance(4 Nos) for Bridge</t>
  </si>
  <si>
    <t>If the rocket expires , order only for the rocket and not the Line throwing appliance</t>
  </si>
  <si>
    <t>Rocket Parachute Flares (12 Nos) for Bridge</t>
  </si>
  <si>
    <t xml:space="preserve">MOB Markers (Port) - Self-Activating Smoke Signal </t>
  </si>
  <si>
    <t xml:space="preserve">MOB Markers (Stbd) - Self-Activating Smoke Signal </t>
  </si>
  <si>
    <t>EPIRB Servicing / Testing (Shore service)</t>
  </si>
  <si>
    <t>Annual</t>
  </si>
  <si>
    <t xml:space="preserve">EPIRB HRU </t>
  </si>
  <si>
    <t xml:space="preserve">Life Jacket Lights    </t>
  </si>
  <si>
    <t>Immersion Suit Lights</t>
  </si>
  <si>
    <t>Survitec Liferaft exchange</t>
  </si>
  <si>
    <t>2.5 years</t>
  </si>
  <si>
    <t>Survitec Liferaft inspection by ship staff</t>
  </si>
  <si>
    <t xml:space="preserve">Hydrostatic Release Unit for life raft </t>
  </si>
  <si>
    <t>Buoyant Smoke Floats for each Lifeboat (2 Nos)</t>
  </si>
  <si>
    <t>Rocket Parachute Flares (4 Nos) for  each Lifeboat</t>
  </si>
  <si>
    <t>Hand Flares (6 Nos) for each Lifeboat</t>
  </si>
  <si>
    <t xml:space="preserve">Food Rations 10.000kj (25 Packets) for each Lifeboat  </t>
  </si>
  <si>
    <t xml:space="preserve">Fresh water for each life boat ( 75 litres) </t>
  </si>
  <si>
    <t xml:space="preserve"> First aid outfit for life boat </t>
  </si>
  <si>
    <t xml:space="preserve"> First aid outfit for  rescue boat</t>
  </si>
  <si>
    <t xml:space="preserve">Anti Sea Sickness Pills for Life boat </t>
  </si>
  <si>
    <t>Radar Reflector (some make of radar reflector marked with expiry date)</t>
  </si>
  <si>
    <t xml:space="preserve">All lifebouy Self Igniting Lights ( Batteries to be inspected as per routine checks and changed as required or once a year)  </t>
  </si>
  <si>
    <t>Lifeboat Lowering and Manouvering in Water</t>
  </si>
  <si>
    <t>3 monthly</t>
  </si>
  <si>
    <t>Dedicated Rescue boat Lowering and Manouvering in Water</t>
  </si>
  <si>
    <t>1 month</t>
  </si>
  <si>
    <t>Lifeboat Falls Renewed</t>
  </si>
  <si>
    <t>5 years</t>
  </si>
  <si>
    <t>Rescue Boat Falls Renewed</t>
  </si>
  <si>
    <t>Free fall lifeboat cradle or lifting  slings</t>
  </si>
  <si>
    <t xml:space="preserve">Any wire associated with any LSA equipment </t>
  </si>
  <si>
    <t>Annual Servicing of Lifeboat and Rescue Boat launching appliances(Shore service)</t>
  </si>
  <si>
    <t>Periodic Servicing of Launching Appliances and On-load Release Gear(shore service)</t>
  </si>
  <si>
    <t>Including dynamic test with proof load of 1.1 times the maximum working load of the winch as required by SOLAS</t>
  </si>
  <si>
    <t>Davit-launched liferaft automatic release hooks thorough examination and operational tests( Shore service)</t>
  </si>
  <si>
    <t>Davit-launched liferaft automatic release hooks load test ( Shore service)</t>
  </si>
  <si>
    <t xml:space="preserve">Immersion Suit Air pressure Test by ship staff ( if more than 10 years of age) </t>
  </si>
  <si>
    <t xml:space="preserve">Immersion Suit Air pressure Test by ship staff ( if less than 10 years of age) </t>
  </si>
  <si>
    <t>3 years</t>
  </si>
  <si>
    <t>SECTION II: FIRE FIGHTING APPLIANCES</t>
  </si>
  <si>
    <t>Test Discharge</t>
  </si>
  <si>
    <t>5 Years</t>
  </si>
  <si>
    <t>Hydrostatic Pressure Test</t>
  </si>
  <si>
    <t>10 years</t>
  </si>
  <si>
    <t>Portable Dry Powder  Extinguishers - Inspection by ship staff</t>
  </si>
  <si>
    <t>Portable Foam  Extinguishers - Inspection by ship staff</t>
  </si>
  <si>
    <t>45 ltr Foam Extinguishers in Engine room - Inspection by ship staff</t>
  </si>
  <si>
    <t xml:space="preserve">Visual examination </t>
  </si>
  <si>
    <t>Portable CO2 Extinguishers - Inspection by ship staff</t>
  </si>
  <si>
    <t>Wheeled /Mobile Extinguishers - Inspection by ship staff</t>
  </si>
  <si>
    <t xml:space="preserve">Wheeled mobile extinguishers - Visual examination </t>
  </si>
  <si>
    <t>Wheeled mobile extinguishers - Hydrostatic Pressure Test by shore</t>
  </si>
  <si>
    <t>Fixed dry chemical powder systems - Inspection by ship staff</t>
  </si>
  <si>
    <t xml:space="preserve">Fixed dry chemical powder systems - 2 yearly checks by ship staff </t>
  </si>
  <si>
    <t>2 Years</t>
  </si>
  <si>
    <t>Fixed dry chemical powder system - Hydrostatic Pressure Test by shore</t>
  </si>
  <si>
    <t>Portable Foam Applicators - Inspection by ship staff</t>
  </si>
  <si>
    <t>Foam concentrate  - Inspection by ship staff</t>
  </si>
  <si>
    <t xml:space="preserve"> Foam concentrate analysis - Depending on type of foam as per MSC.1 / CIRC 1432 / 7.11</t>
  </si>
  <si>
    <t>Fixed CO2 Fire-extinguishing system - Inspection by ship staff</t>
  </si>
  <si>
    <t xml:space="preserve">Fixed CO2 Fire-extinguishing system (by shore service) at intermediate , periodical or renewal survey </t>
  </si>
  <si>
    <t>Fixed CO2 Fire-extinguishing system - Shore service</t>
  </si>
  <si>
    <t>CO2 Bottles - Hydrostatic Pressure Testing (by shore service)</t>
  </si>
  <si>
    <t xml:space="preserve">Fixed Co2 system - Flexible hose renewal </t>
  </si>
  <si>
    <t>Galley and Deep Fat Cooking Fire Extinguishing system - Inspection by ship staff</t>
  </si>
  <si>
    <t>Galley fixed co2 system - Inspection by ship staff</t>
  </si>
  <si>
    <t>Galley fixed co2 system - Inspection by shore staff</t>
  </si>
  <si>
    <t>2 years</t>
  </si>
  <si>
    <t xml:space="preserve">Galley fixed co2 system - Hydostatic test and hose renewal </t>
  </si>
  <si>
    <t>SCBA - Inspection by ship staff</t>
  </si>
  <si>
    <t>SCBA - Hydrostatic Pressure Testing by shore</t>
  </si>
  <si>
    <t>Air Quality Test of BA Compressor (Shore service)</t>
  </si>
  <si>
    <t xml:space="preserve">EEBD - Hydrostatic Pressure Testing </t>
  </si>
  <si>
    <t>EEBD - inspection by ship staff</t>
  </si>
  <si>
    <t>Water Mist, Water Spray &amp; Sprinkler System -  ship staff</t>
  </si>
  <si>
    <t>Water Mist, Water Spray &amp; Sprinkler System - service and inspections by ship staff</t>
  </si>
  <si>
    <t>Water mist, water spray &amp; sprinkler system - Hydrostatic Pressure Test by shore</t>
  </si>
  <si>
    <t>Fixed fire detection and Fire Alarm System (ship's staff)</t>
  </si>
  <si>
    <t>O2 resuscitators - Inspection by ship staff</t>
  </si>
  <si>
    <t>O2 resuscitators - Hydrostatic Pressure Testing by shore service - Singapore flag vessels</t>
  </si>
  <si>
    <t>O2 resuscitators - Hydrostatic Pressure Testing by shore service - Marshall Island flag vessels</t>
  </si>
  <si>
    <t>Fire Mains, Hydrants &amp; Pumps, hoses and nozzles - Ship staff</t>
  </si>
  <si>
    <t xml:space="preserve">Public address system by ship staff </t>
  </si>
  <si>
    <t>Fire doors inspection by ship staff</t>
  </si>
  <si>
    <t>Fire Dampers &amp; Ventilation System - ship staff</t>
  </si>
  <si>
    <t>SECTION III: NAVIGATION-SOLAS CH V Reg 19/ 4</t>
  </si>
  <si>
    <t>Gyro Compass</t>
  </si>
  <si>
    <t>As per maker</t>
  </si>
  <si>
    <t xml:space="preserve">Gyro Compass - sensitive element renewal </t>
  </si>
  <si>
    <t>2A</t>
  </si>
  <si>
    <t>Radar/ARPA (X-Band)</t>
  </si>
  <si>
    <t>2A.1</t>
  </si>
  <si>
    <t>Antenna Motor</t>
  </si>
  <si>
    <t>Life Expectancy: 10,000 hours</t>
  </si>
  <si>
    <t>2A.2</t>
  </si>
  <si>
    <t>Carbon Brush</t>
  </si>
  <si>
    <t>Life Expectancy: 2,000 hours</t>
  </si>
  <si>
    <t>2A.3</t>
  </si>
  <si>
    <t>Magnetron</t>
  </si>
  <si>
    <t>Life Expectancy: 4,000 hours</t>
  </si>
  <si>
    <t>2A.4</t>
  </si>
  <si>
    <t>LCD assy (MU-170C)</t>
  </si>
  <si>
    <t>Life Expectancy: 50,000 hours</t>
  </si>
  <si>
    <t>2B</t>
  </si>
  <si>
    <t>Radar/ARPA (S-Band)</t>
  </si>
  <si>
    <t>2B.1</t>
  </si>
  <si>
    <t>2B.2</t>
  </si>
  <si>
    <t>2B.3</t>
  </si>
  <si>
    <t>Life Expectancy: 7,000 hours</t>
  </si>
  <si>
    <t>2B.4</t>
  </si>
  <si>
    <t xml:space="preserve">Magnetic Compass Deviation Curve - By ship staff </t>
  </si>
  <si>
    <t>Magnetic compass shore calibation - Singapore flag vessels</t>
  </si>
  <si>
    <t xml:space="preserve">If  residual deviation exceeds 5 deg </t>
  </si>
  <si>
    <t>Magnetic compass shore calibation - Marshall Island flag vessels</t>
  </si>
  <si>
    <t xml:space="preserve">If  residual deviation exceeds 3 deg </t>
  </si>
  <si>
    <t>GMDSS equipment</t>
  </si>
  <si>
    <t>AIS</t>
  </si>
  <si>
    <t>SSAS service</t>
  </si>
  <si>
    <t>VDR-ANNUAL PERFORMANCE TEST</t>
  </si>
  <si>
    <t>HRU for Float Free DRU (Furuno VR-7000)</t>
  </si>
  <si>
    <t>8A</t>
  </si>
  <si>
    <t xml:space="preserve">ECDIS (Master) Processor cooler assembly                                                                                                                       </t>
  </si>
  <si>
    <t>8A.1</t>
  </si>
  <si>
    <t>Fan</t>
  </si>
  <si>
    <t>8A.2</t>
  </si>
  <si>
    <t>Power Supply</t>
  </si>
  <si>
    <t>8A.3</t>
  </si>
  <si>
    <t>Hard disk</t>
  </si>
  <si>
    <t>8B</t>
  </si>
  <si>
    <t xml:space="preserve">ECDIS (Back-up) Processor cooler assy                                                                                                                       </t>
  </si>
  <si>
    <t>8B.1</t>
  </si>
  <si>
    <t>8B.2</t>
  </si>
  <si>
    <t>8B.3</t>
  </si>
  <si>
    <t>SECTION IV: OTHERS</t>
  </si>
  <si>
    <t>Drinking Water Analysis by ship staff</t>
  </si>
  <si>
    <t>Monthly</t>
  </si>
  <si>
    <t>Test done weekly</t>
  </si>
  <si>
    <t>Multi Gas Detector's calibration by ship staff ( Other than TRIPLE C meter)</t>
  </si>
  <si>
    <t>Multi Gas Detector's Bump test by ship staff</t>
  </si>
  <si>
    <t>3 Monthly</t>
  </si>
  <si>
    <t>Safety Harness renewal</t>
  </si>
  <si>
    <t>Life expectancy 3 years</t>
  </si>
  <si>
    <t>Fall Arrestor renewal</t>
  </si>
  <si>
    <t>Helmet renewal</t>
  </si>
  <si>
    <t>This list is a sample list. It is to be utilised for reporting purposes.</t>
  </si>
  <si>
    <t>The Company should be informed whenever any shore service / supply is getting due within next 3 months</t>
  </si>
  <si>
    <t>Reference shall be made to HSE 4.21 for inspections/ maintenance and the relevant IMO circulars</t>
  </si>
  <si>
    <t>Instructions</t>
  </si>
  <si>
    <t>Date format acceptable: dd-mmm-yyyy</t>
  </si>
  <si>
    <t>A/C Power Source By Emer.Switchboard</t>
  </si>
  <si>
    <t>D/C Power Source By Emer. Switchboard</t>
  </si>
  <si>
    <t/>
  </si>
  <si>
    <t>Normal Life 2 Years</t>
  </si>
  <si>
    <t>Portable Extinguishers (rescue boat) - Inspection by ship staff</t>
  </si>
  <si>
    <t>Portable Extinguishers (lifeboat) - Inspection by ship staff</t>
  </si>
  <si>
    <t>Portable Extinguishers (CRANES) - Inspection by ship staff</t>
  </si>
  <si>
    <t>NOTE:</t>
  </si>
  <si>
    <t>Spare charge (Powder)</t>
  </si>
  <si>
    <t>Spare charge (Cartridge)</t>
  </si>
  <si>
    <t>Qty required:              ROB:</t>
  </si>
  <si>
    <t>Spare portable CO2 fire extinguishers (Same quantity/type/capacity/number in lieu of spare charges)</t>
  </si>
  <si>
    <t>Annual, 5 and 10 Years</t>
  </si>
  <si>
    <t>Spare charges shall be provided for 100% of the first 10 extinguishers and 50% of the remaining fire extinguishers capable of being recharged onboard. Not more than 60 total spare charges are required. Instructions for recharging should be carried onboard. (SOLAS II-2, Reg. 10/3.3.1). Also refer Fire Safety Plan for spare charges.</t>
  </si>
  <si>
    <t>Spare charge (Powder A/B)</t>
  </si>
  <si>
    <t>Spare charge (Cartridge as applicable)</t>
  </si>
  <si>
    <t>Maintain inventory of all cartridges containing manufacturing date, its original and actual weight after 5 years from the date of manufacture. Preferably weigh during dry dock.</t>
  </si>
  <si>
    <t>Ship</t>
  </si>
  <si>
    <t>Date:</t>
  </si>
  <si>
    <t>S.No.</t>
  </si>
  <si>
    <t xml:space="preserve">Type </t>
  </si>
  <si>
    <t>Mass content</t>
  </si>
  <si>
    <t>Quantity</t>
  </si>
  <si>
    <t>Manuf. Date</t>
  </si>
  <si>
    <t>Expiry date</t>
  </si>
  <si>
    <t>Remark</t>
  </si>
  <si>
    <t>Note:</t>
  </si>
  <si>
    <t>Cartridge, Fire extinguisher type</t>
  </si>
  <si>
    <t>Manuf. date</t>
  </si>
  <si>
    <t>Weight as marked (gm)</t>
  </si>
  <si>
    <t>Actual wt (gm) at 5 yrs fm  manuf. date</t>
  </si>
  <si>
    <t>Remark / date weighed</t>
  </si>
  <si>
    <t>1. For cartridges 5 years or more from the manufacturing date, weigh the gas cartridge and check the mass against that marked on the gas cartridge. If the gas cartridge has sustained a loss of content greater than 10% of original content, replace it from new cartridge.</t>
  </si>
  <si>
    <t>2. Check the date marked on the cartridge. Cartridges should be removed from service if more than 10 years have elapsed since the date of manufacture.</t>
  </si>
  <si>
    <t>3. Spare charges shall be provided for 100% of the first 10 extinguishers and 50% of the remaining fire extinguishers capable of being recharged onboard. Not more than 60 total spare charges are required. Instructions for recharging should be carried onboard. (SOLAS II-2, Reg. 10/3.3.1). Also refer Fire Safety Plan for spare charges.</t>
  </si>
  <si>
    <t xml:space="preserve">IMMERSION SUITS AND ANTI-EXPOSURE SUITS   </t>
  </si>
  <si>
    <t>MONTHLY TESTING &amp; INSPECTIONS</t>
  </si>
  <si>
    <t>SOLAS Ch.III Reg.20 Paragraph 7.2</t>
  </si>
  <si>
    <t>QUARTERLY TESTING &amp; INSPECTIONS</t>
  </si>
  <si>
    <r>
      <t xml:space="preserve">At least quarterly, the head support/buoyancy ring should be inflated and tested for leaks </t>
    </r>
    <r>
      <rPr>
        <b/>
        <sz val="10"/>
        <rFont val="Arial"/>
        <family val="2"/>
      </rPr>
      <t xml:space="preserve">(this test does not apply to integral inflatable lifejackets). </t>
    </r>
  </si>
  <si>
    <t xml:space="preserve"> </t>
  </si>
  <si>
    <t>Leaks should be repaired in accordance with manufacturers' instructions by a suitable repair station.</t>
  </si>
  <si>
    <t>–MSC Circular 1047. 28-May-2002. Gudelines for Monthly Shipboard Inspection of Immersion Suits.</t>
  </si>
  <si>
    <r>
      <t xml:space="preserve">1. A suitable head piece, fitted with a means to inject air into the suit, should be inserted into the face orifice of the suit and secured so as to minimize leakage around the face seal. A low-pressure monitoring device, either integral to the fitting for air injection or as a separate device, should also be inserted. If the suit is fitted with detachable gloves and/or boots, the wrists and/or cuffs should be sealed by inserting a short length of suitable diameter plastic pipe and securing the gloves and/or boots with suitable wire ties or hose clamps. The zipper should be fully zipped, and any face flap closed. The suit should then be inflated to a pressure of </t>
    </r>
    <r>
      <rPr>
        <b/>
        <sz val="10"/>
        <rFont val="Arial"/>
        <family val="2"/>
      </rPr>
      <t>0.7 to 1.4 kPa (0.1 to 0.2 psi)</t>
    </r>
    <r>
      <rPr>
        <sz val="10"/>
        <rFont val="Arial"/>
        <family val="2"/>
        <charset val="204"/>
      </rPr>
      <t>. If an auxiliary inflatable means of buoyancy is provided, it should be inflated through the oral valve to a pressure of 0.7 kPa (0.1 psi) or until firm to the touch.</t>
    </r>
  </si>
  <si>
    <t>2. Each seam and closure of the suit - and each seam, oral tube and attachment points and joint or valve of any auxiliary inflatable means of buoyancy - should then be covered with a soapy water solution containing enough soap to produce bubbles (if leakage is noted at a foot valve to the extent that air pressure cannot be maintained, the valves should be sealed for the test).</t>
  </si>
  <si>
    <t>3. If leaks are revealed by the propagation of bubbles at seams or closures, the leaking areas should be marked and, after cleaning the suit thoroughly with fresh water and drying it, repaired in accordance with the suit manufacturer's recommendations.</t>
  </si>
  <si>
    <t>4. Air pressure test may be carried on board if equipment is available</t>
  </si>
  <si>
    <t>Records of the last air pressure test of the immersion suits are to be retained onboard.</t>
  </si>
  <si>
    <t>–MSC Circular 1114. 25-May-2004. Guidelines for Periodoc Testing of Immersion Suit.</t>
  </si>
  <si>
    <r>
      <t>•</t>
    </r>
    <r>
      <rPr>
        <b/>
        <sz val="12"/>
        <rFont val="Arial"/>
        <family val="2"/>
        <charset val="204"/>
      </rPr>
      <t xml:space="preserve"> EXPIRY OF LIFE-SAVING APPLIANCES AND BATTERIES:</t>
    </r>
  </si>
  <si>
    <t>(LSA Code Ch.I Sec.1.2.3.)</t>
  </si>
  <si>
    <r>
      <t>•</t>
    </r>
    <r>
      <rPr>
        <b/>
        <sz val="12"/>
        <rFont val="Arial"/>
        <family val="2"/>
        <charset val="204"/>
      </rPr>
      <t xml:space="preserve"> REFERENCES:</t>
    </r>
  </si>
  <si>
    <t>–LSA Code Chapter I Section 1.2. General Requrements for Life-Saving Appliances.</t>
  </si>
  <si>
    <t>–LSA Code Chapter II Section 2.3. Immersion Suits.</t>
  </si>
  <si>
    <t>IMMERSION SUITS AIR PRESSURE TEST</t>
  </si>
  <si>
    <t>Ship:</t>
  </si>
  <si>
    <t xml:space="preserve">Air pressure test carried out to all immersion suits by designated person incharge  </t>
  </si>
  <si>
    <t>No.</t>
  </si>
  <si>
    <t>Location</t>
  </si>
  <si>
    <t>Serial no of immersion suit</t>
  </si>
  <si>
    <t>Year of maufacture</t>
  </si>
  <si>
    <t>Model</t>
  </si>
  <si>
    <t>Test pressure applied</t>
  </si>
  <si>
    <t>Light/Battery</t>
  </si>
  <si>
    <t>Condition</t>
  </si>
  <si>
    <t>0.7 to 1.4 kPa</t>
  </si>
  <si>
    <t>Expiry Date</t>
  </si>
  <si>
    <t>Spare Cartridges for Fire Extinguishers</t>
  </si>
  <si>
    <t>Spare Charge for Foam / Dry Powder Fire Extinguishers</t>
  </si>
  <si>
    <t>Inspection of the life-saving appliances shall be carried out monthly to ensure that they are complete and in good order. A report of the inspection shall be entered in the log-book and LSA register.</t>
  </si>
  <si>
    <r>
      <t xml:space="preserve">The Administration/Manufacturer shall determine the period of acceptability of </t>
    </r>
    <r>
      <rPr>
        <b/>
        <sz val="10"/>
        <rFont val="Arial"/>
        <family val="2"/>
        <charset val="204"/>
      </rPr>
      <t>life-saving appliances</t>
    </r>
    <r>
      <rPr>
        <sz val="10"/>
        <rFont val="Arial"/>
        <family val="2"/>
        <charset val="204"/>
      </rPr>
      <t xml:space="preserve"> which are subject to deterioration with age. Such life-saving appliances shall be permanently marked with </t>
    </r>
    <r>
      <rPr>
        <b/>
        <sz val="10"/>
        <rFont val="Arial"/>
        <family val="2"/>
      </rPr>
      <t>date of expiry</t>
    </r>
    <r>
      <rPr>
        <sz val="10"/>
        <rFont val="Arial"/>
        <family val="2"/>
        <charset val="204"/>
      </rPr>
      <t xml:space="preserve">.
</t>
    </r>
    <r>
      <rPr>
        <b/>
        <sz val="10"/>
        <rFont val="Arial"/>
        <family val="2"/>
      </rPr>
      <t>Batteries</t>
    </r>
    <r>
      <rPr>
        <sz val="10"/>
        <rFont val="Arial"/>
        <family val="2"/>
        <charset val="204"/>
      </rPr>
      <t xml:space="preserve"> not marked with an expiration date may be used if they are replaced annually.</t>
    </r>
  </si>
  <si>
    <t>Master / Name</t>
  </si>
  <si>
    <t>Carry out air pressure test at 2.0 yearly interval as per Job Description in MESPAS and upload the signed certificate in MESPAS.</t>
  </si>
  <si>
    <t>3O / Name</t>
  </si>
  <si>
    <r>
      <t>The monthly checks</t>
    </r>
    <r>
      <rPr>
        <sz val="10"/>
        <rFont val="Arial"/>
        <family val="2"/>
      </rPr>
      <t xml:space="preserve"> in accordance with the PMS </t>
    </r>
    <r>
      <rPr>
        <sz val="10"/>
        <color rgb="FF0000FF"/>
        <rFont val="Arial"/>
        <family val="2"/>
      </rPr>
      <t>(as per MSC/Circ.1047)</t>
    </r>
  </si>
  <si>
    <t>COMPANY 2.0 YEAR  TESTING &amp; INSPECTIONS</t>
  </si>
  <si>
    <r>
      <t xml:space="preserve">It is recommended that each suit be subjected to an air pressure test such as the following, </t>
    </r>
    <r>
      <rPr>
        <b/>
        <sz val="10"/>
        <rFont val="Arial"/>
        <family val="2"/>
      </rPr>
      <t>at intervals not exceeding three years, or more frequently for suits over ten years of age. Company requirement is testing at 2 years interval.</t>
    </r>
  </si>
  <si>
    <t>Form : 3.1.6
Date : 15-May-2026
Rev No : 10.1
Appr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</si>
</sst>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m/yyyy;@"/>
  </numFmts>
  <fonts count="27" x14ac:knownFonts="1">
    <font>
      <sz val="10"/>
      <name val="Arial"/>
    </font>
    <font>
      <sz val="9"/>
      <name val="Calibri"/>
      <family val="2"/>
    </font>
    <font>
      <b/>
      <sz val="10"/>
      <name val="Arial"/>
      <family val="2"/>
    </font>
    <font>
      <sz val="10"/>
      <name val="Arial"/>
      <family val="2"/>
    </font>
    <font>
      <b/>
      <u/>
      <sz val="10"/>
      <name val="Arial"/>
      <family val="2"/>
    </font>
    <font>
      <b/>
      <u/>
      <sz val="16"/>
      <name val="Arial"/>
      <family val="2"/>
    </font>
    <font>
      <sz val="10"/>
      <color theme="1"/>
      <name val="Arial"/>
      <family val="2"/>
    </font>
    <font>
      <b/>
      <sz val="10"/>
      <color rgb="FFFF0000"/>
      <name val="Arial"/>
      <family val="2"/>
    </font>
    <font>
      <b/>
      <sz val="10"/>
      <color rgb="FF00B050"/>
      <name val="Arial"/>
      <family val="2"/>
    </font>
    <font>
      <b/>
      <sz val="10"/>
      <color theme="9"/>
      <name val="Arial"/>
      <family val="2"/>
    </font>
    <font>
      <b/>
      <sz val="10"/>
      <color theme="1"/>
      <name val="Arial"/>
      <family val="2"/>
    </font>
    <font>
      <sz val="11"/>
      <color rgb="FF000000"/>
      <name val="Arial"/>
      <family val="2"/>
    </font>
    <font>
      <b/>
      <sz val="11"/>
      <color rgb="FF000000"/>
      <name val="Arial"/>
      <family val="2"/>
    </font>
    <font>
      <sz val="11"/>
      <name val="Arial"/>
      <family val="2"/>
    </font>
    <font>
      <b/>
      <sz val="18"/>
      <name val="Arial"/>
      <family val="2"/>
      <charset val="204"/>
    </font>
    <font>
      <b/>
      <sz val="12"/>
      <name val="Arial"/>
      <family val="2"/>
      <charset val="204"/>
    </font>
    <font>
      <sz val="10"/>
      <name val="Arial"/>
      <family val="2"/>
      <charset val="204"/>
    </font>
    <font>
      <i/>
      <sz val="10"/>
      <color rgb="FF0000FF"/>
      <name val="Arial"/>
      <family val="2"/>
    </font>
    <font>
      <sz val="10"/>
      <color rgb="FF0000FF"/>
      <name val="Arial"/>
      <family val="2"/>
    </font>
    <font>
      <i/>
      <sz val="10"/>
      <color rgb="FF0000FF"/>
      <name val="Arial"/>
      <family val="2"/>
      <charset val="204"/>
    </font>
    <font>
      <b/>
      <sz val="12"/>
      <name val="Arial"/>
      <family val="2"/>
    </font>
    <font>
      <b/>
      <sz val="10"/>
      <name val="Arial"/>
      <family val="2"/>
      <charset val="204"/>
    </font>
    <font>
      <i/>
      <sz val="10"/>
      <color rgb="FF800080"/>
      <name val="Arial"/>
      <family val="2"/>
      <charset val="204"/>
    </font>
    <font>
      <sz val="10"/>
      <name val="Times New Roman"/>
      <family val="1"/>
      <charset val="204"/>
    </font>
    <font>
      <b/>
      <u/>
      <sz val="11"/>
      <color rgb="FF000000"/>
      <name val="Arial"/>
      <family val="2"/>
    </font>
    <font>
      <b/>
      <i/>
      <sz val="10"/>
      <name val="Arial"/>
      <family val="2"/>
    </font>
    <font>
      <b/>
      <sz val="1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indexed="64"/>
      </bottom>
      <diagonal/>
    </border>
    <border>
      <left style="thin">
        <color theme="1"/>
      </left>
      <right style="thin">
        <color theme="1"/>
      </right>
      <top style="medium">
        <color indexed="64"/>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s>
  <cellStyleXfs count="2">
    <xf numFmtId="0" fontId="0" fillId="0" borderId="0"/>
    <xf numFmtId="0" fontId="3" fillId="0" borderId="0"/>
  </cellStyleXfs>
  <cellXfs count="149">
    <xf numFmtId="0" fontId="0" fillId="0" borderId="0" xfId="0"/>
    <xf numFmtId="0" fontId="3" fillId="0" borderId="0" xfId="0" applyFont="1"/>
    <xf numFmtId="0" fontId="1" fillId="0" borderId="0" xfId="0" applyFont="1" applyAlignment="1">
      <alignment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right" vertical="center" wrapText="1"/>
    </xf>
    <xf numFmtId="0" fontId="3" fillId="0" borderId="0" xfId="0" applyFont="1" applyAlignment="1">
      <alignment horizontal="right"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3" fillId="0" borderId="9" xfId="0" applyFont="1" applyBorder="1" applyAlignment="1">
      <alignment vertical="center" wrapText="1"/>
    </xf>
    <xf numFmtId="0" fontId="0" fillId="0" borderId="0" xfId="0" applyAlignment="1">
      <alignment horizontal="righ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0" fillId="0" borderId="3" xfId="0" applyBorder="1" applyAlignment="1" applyProtection="1">
      <alignment horizontal="left" vertical="center" wrapText="1"/>
      <protection locked="0"/>
    </xf>
    <xf numFmtId="164" fontId="6" fillId="2" borderId="6" xfId="0" applyNumberFormat="1" applyFont="1" applyFill="1" applyBorder="1" applyAlignment="1" applyProtection="1">
      <alignment horizontal="center" vertical="center" wrapText="1"/>
      <protection locked="0"/>
    </xf>
    <xf numFmtId="164" fontId="6" fillId="2" borderId="4" xfId="0" applyNumberFormat="1" applyFont="1" applyFill="1" applyBorder="1" applyAlignment="1" applyProtection="1">
      <alignment horizontal="center" vertical="center" wrapText="1"/>
      <protection locked="0"/>
    </xf>
    <xf numFmtId="164" fontId="6" fillId="2" borderId="5" xfId="0" applyNumberFormat="1" applyFont="1" applyFill="1" applyBorder="1" applyAlignment="1" applyProtection="1">
      <alignment horizontal="center" vertical="center" wrapText="1"/>
      <protection locked="0"/>
    </xf>
    <xf numFmtId="164" fontId="6" fillId="2" borderId="22" xfId="0" applyNumberFormat="1" applyFont="1" applyFill="1" applyBorder="1" applyAlignment="1" applyProtection="1">
      <alignment horizontal="center" vertical="center" wrapText="1"/>
      <protection locked="0"/>
    </xf>
    <xf numFmtId="0" fontId="6" fillId="0" borderId="0" xfId="0" applyFont="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16" xfId="0" applyFont="1" applyBorder="1" applyAlignment="1">
      <alignment horizontal="center" vertical="center" wrapText="1"/>
    </xf>
    <xf numFmtId="0" fontId="6" fillId="0" borderId="2"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lignment horizontal="center" vertical="center" wrapText="1"/>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lignment horizontal="center" vertical="center" wrapText="1"/>
    </xf>
    <xf numFmtId="0" fontId="6" fillId="0" borderId="1"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11" fillId="0" borderId="2" xfId="0" applyFont="1" applyBorder="1" applyAlignment="1">
      <alignment vertical="center"/>
    </xf>
    <xf numFmtId="0" fontId="11" fillId="0" borderId="2" xfId="0" applyFont="1" applyBorder="1" applyAlignment="1">
      <alignment vertical="center" wrapText="1"/>
    </xf>
    <xf numFmtId="0" fontId="0" fillId="0" borderId="0" xfId="0" applyAlignment="1">
      <alignment vertical="center"/>
    </xf>
    <xf numFmtId="0" fontId="2" fillId="0" borderId="0" xfId="0" applyFont="1" applyAlignment="1">
      <alignment vertical="center" wrapText="1"/>
    </xf>
    <xf numFmtId="0" fontId="16" fillId="0" borderId="0" xfId="0" applyFont="1" applyAlignment="1">
      <alignment vertical="center" wrapText="1"/>
    </xf>
    <xf numFmtId="0" fontId="22" fillId="0" borderId="0" xfId="0" applyFont="1" applyAlignment="1">
      <alignment vertical="center"/>
    </xf>
    <xf numFmtId="0" fontId="23" fillId="0" borderId="0" xfId="0" applyFont="1" applyAlignment="1">
      <alignment vertical="center"/>
    </xf>
    <xf numFmtId="0" fontId="3" fillId="0" borderId="30" xfId="0" applyFont="1" applyBorder="1" applyAlignment="1">
      <alignment horizontal="center" vertical="center" wrapText="1"/>
    </xf>
    <xf numFmtId="0" fontId="0" fillId="0" borderId="7" xfId="0" applyBorder="1" applyAlignment="1">
      <alignment vertical="center" wrapText="1"/>
    </xf>
    <xf numFmtId="0" fontId="11" fillId="0" borderId="0" xfId="0" applyFont="1" applyAlignment="1">
      <alignment vertical="center"/>
    </xf>
    <xf numFmtId="0" fontId="11" fillId="0" borderId="3" xfId="0" applyFont="1" applyBorder="1" applyAlignment="1">
      <alignment vertical="center"/>
    </xf>
    <xf numFmtId="0" fontId="11" fillId="0" borderId="0" xfId="0" applyFont="1" applyAlignment="1">
      <alignment horizontal="right" vertical="center"/>
    </xf>
    <xf numFmtId="0" fontId="11" fillId="0" borderId="0" xfId="0" applyFont="1" applyAlignment="1">
      <alignment vertical="center" wrapText="1"/>
    </xf>
    <xf numFmtId="0" fontId="12" fillId="0" borderId="0" xfId="0" applyFont="1" applyAlignment="1">
      <alignment vertical="center"/>
    </xf>
    <xf numFmtId="0" fontId="24" fillId="0" borderId="0" xfId="0" applyFont="1" applyAlignment="1">
      <alignment vertical="center"/>
    </xf>
    <xf numFmtId="0" fontId="12" fillId="0" borderId="0" xfId="0" applyFont="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6" fillId="0" borderId="0" xfId="0" applyFont="1" applyAlignment="1">
      <alignment vertical="top" wrapText="1"/>
    </xf>
    <xf numFmtId="0" fontId="14" fillId="0" borderId="0" xfId="0" applyFont="1" applyAlignment="1">
      <alignment vertical="center" wrapText="1"/>
    </xf>
    <xf numFmtId="0" fontId="15" fillId="0" borderId="0" xfId="0" applyFont="1" applyAlignment="1">
      <alignment vertical="center" wrapText="1"/>
    </xf>
    <xf numFmtId="0" fontId="17"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vertical="center" wrapText="1"/>
    </xf>
    <xf numFmtId="0" fontId="20" fillId="0" borderId="0" xfId="0" applyFont="1" applyAlignment="1">
      <alignment vertical="center" wrapText="1"/>
    </xf>
    <xf numFmtId="0" fontId="22" fillId="0" borderId="0" xfId="0" applyFont="1" applyAlignment="1">
      <alignment vertical="center" wrapText="1"/>
    </xf>
    <xf numFmtId="0" fontId="0" fillId="0" borderId="0" xfId="0" applyAlignment="1">
      <alignment wrapText="1"/>
    </xf>
    <xf numFmtId="0" fontId="3" fillId="0" borderId="0" xfId="0" applyFont="1" applyAlignment="1">
      <alignment vertical="center"/>
    </xf>
    <xf numFmtId="0" fontId="2" fillId="0" borderId="0" xfId="0" applyFont="1" applyAlignment="1">
      <alignment vertical="center"/>
    </xf>
    <xf numFmtId="0" fontId="3" fillId="0" borderId="26" xfId="0" applyFont="1" applyBorder="1" applyAlignment="1">
      <alignment horizontal="left" vertical="center"/>
    </xf>
    <xf numFmtId="0" fontId="25"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2" fillId="0" borderId="28" xfId="0" applyFont="1" applyBorder="1" applyAlignment="1">
      <alignment horizontal="center" vertical="center"/>
    </xf>
    <xf numFmtId="0" fontId="3" fillId="0" borderId="28"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3" fillId="0" borderId="28" xfId="0" applyFont="1" applyBorder="1" applyAlignment="1">
      <alignment vertical="center" wrapText="1"/>
    </xf>
    <xf numFmtId="0" fontId="3" fillId="0" borderId="0" xfId="0" applyFont="1" applyAlignment="1">
      <alignment vertical="center" wrapText="1"/>
    </xf>
    <xf numFmtId="0" fontId="3" fillId="0" borderId="28" xfId="0" applyFont="1" applyBorder="1" applyAlignment="1">
      <alignment vertical="center"/>
    </xf>
    <xf numFmtId="0" fontId="3" fillId="0" borderId="0" xfId="0" applyFont="1" applyAlignment="1">
      <alignment vertical="center"/>
    </xf>
    <xf numFmtId="0" fontId="3" fillId="0" borderId="3" xfId="0" applyFont="1" applyBorder="1" applyAlignment="1">
      <alignment horizontal="left" vertical="center"/>
    </xf>
    <xf numFmtId="0" fontId="3" fillId="0" borderId="2" xfId="0" applyFont="1" applyBorder="1" applyAlignment="1">
      <alignment horizontal="center" vertical="center" wrapText="1"/>
    </xf>
    <xf numFmtId="0" fontId="3" fillId="0" borderId="29" xfId="0" applyFont="1" applyBorder="1" applyAlignment="1">
      <alignment horizontal="left" vertical="center"/>
    </xf>
    <xf numFmtId="0" fontId="3" fillId="0" borderId="28" xfId="0" applyFont="1" applyBorder="1" applyAlignment="1">
      <alignment horizontal="center" vertical="center" wrapText="1"/>
    </xf>
    <xf numFmtId="0" fontId="3" fillId="0" borderId="0" xfId="0" applyFont="1" applyAlignment="1">
      <alignment horizontal="center" vertical="center" wrapText="1"/>
    </xf>
    <xf numFmtId="0" fontId="26" fillId="0" borderId="0" xfId="0" applyFont="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4" xfId="1" applyFont="1" applyBorder="1" applyAlignment="1">
      <alignment horizontal="left" vertical="center" wrapText="1"/>
    </xf>
    <xf numFmtId="0" fontId="6" fillId="0" borderId="25" xfId="1" applyFont="1" applyBorder="1" applyAlignment="1">
      <alignment horizontal="left" vertical="center" wrapText="1"/>
    </xf>
    <xf numFmtId="0" fontId="6" fillId="0" borderId="0" xfId="1" applyFont="1" applyAlignment="1">
      <alignment horizontal="left" vertical="center" wrapText="1"/>
    </xf>
    <xf numFmtId="0" fontId="0" fillId="0" borderId="0" xfId="0" applyAlignment="1">
      <alignment horizontal="left" vertical="center" wrapText="1"/>
    </xf>
    <xf numFmtId="0" fontId="6" fillId="0" borderId="2" xfId="0" applyFont="1" applyBorder="1" applyAlignment="1">
      <alignment vertical="center" wrapText="1"/>
    </xf>
    <xf numFmtId="0" fontId="6" fillId="0" borderId="19" xfId="0" applyFont="1" applyBorder="1" applyAlignment="1">
      <alignment vertical="center" wrapText="1"/>
    </xf>
    <xf numFmtId="0" fontId="6" fillId="0" borderId="14" xfId="0" applyFont="1" applyBorder="1" applyAlignment="1">
      <alignment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6" fillId="0" borderId="1" xfId="0" applyFont="1" applyBorder="1" applyAlignment="1">
      <alignment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8" xfId="0" applyFont="1" applyBorder="1" applyAlignment="1">
      <alignment horizontal="center" vertical="center" wrapText="1"/>
    </xf>
    <xf numFmtId="0" fontId="2" fillId="4"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0" xfId="0"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1" fillId="0" borderId="3"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left" vertical="center" wrapText="1"/>
    </xf>
    <xf numFmtId="0" fontId="11" fillId="0" borderId="0" xfId="0" applyFont="1" applyAlignment="1">
      <alignment vertical="center"/>
    </xf>
    <xf numFmtId="0" fontId="12" fillId="0" borderId="0" xfId="0" applyFont="1" applyAlignment="1">
      <alignment vertical="center"/>
    </xf>
    <xf numFmtId="0" fontId="19" fillId="0" borderId="0" xfId="0" applyFont="1" applyAlignment="1">
      <alignment vertical="center" wrapText="1"/>
    </xf>
    <xf numFmtId="0" fontId="16" fillId="0" borderId="0" xfId="0" applyFont="1" applyAlignment="1">
      <alignment vertical="top" wrapText="1"/>
    </xf>
    <xf numFmtId="0" fontId="16" fillId="0" borderId="0" xfId="0" applyFont="1" applyAlignment="1">
      <alignment vertical="center" wrapText="1"/>
    </xf>
    <xf numFmtId="0" fontId="15" fillId="0" borderId="0" xfId="0" applyFont="1" applyAlignment="1">
      <alignment vertical="center" wrapText="1"/>
    </xf>
    <xf numFmtId="0" fontId="17" fillId="0" borderId="0" xfId="0" applyFont="1" applyAlignment="1">
      <alignment vertical="center" wrapText="1"/>
    </xf>
    <xf numFmtId="0" fontId="0" fillId="0" borderId="33" xfId="0" applyBorder="1" applyAlignment="1">
      <alignment wrapText="1"/>
    </xf>
    <xf numFmtId="0" fontId="14" fillId="0" borderId="0" xfId="0" applyFont="1" applyAlignment="1">
      <alignment horizontal="center" vertical="center" wrapText="1"/>
    </xf>
    <xf numFmtId="0" fontId="14" fillId="0" borderId="0" xfId="0" applyFont="1" applyAlignment="1">
      <alignment vertical="center" wrapText="1"/>
    </xf>
    <xf numFmtId="0" fontId="2"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20" fillId="0" borderId="0" xfId="0" applyFont="1" applyAlignment="1">
      <alignment vertical="center" wrapText="1"/>
    </xf>
  </cellXfs>
  <cellStyles count="2">
    <cellStyle name="Normal" xfId="0" builtinId="0"/>
    <cellStyle name="Normal 2" xfId="1" xr:uid="{2898429E-C4A2-41F3-92D2-0C5AAE2C4273}"/>
  </cellStyles>
  <dxfs count="12">
    <dxf>
      <font>
        <b/>
        <i val="0"/>
        <color rgb="FF00B050"/>
      </font>
      <fill>
        <patternFill patternType="none">
          <bgColor auto="1"/>
        </patternFill>
      </fill>
    </dxf>
    <dxf>
      <font>
        <b/>
        <i val="0"/>
        <color theme="9"/>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theme="9"/>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theme="9"/>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theme="9"/>
      </font>
      <fill>
        <patternFill patternType="none">
          <bgColor auto="1"/>
        </patternFill>
      </fill>
    </dxf>
    <dxf>
      <font>
        <b/>
        <i val="0"/>
        <color rgb="FFFF0000"/>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368772</xdr:rowOff>
    </xdr:from>
    <xdr:to>
      <xdr:col>0</xdr:col>
      <xdr:colOff>1470660</xdr:colOff>
      <xdr:row>0</xdr:row>
      <xdr:rowOff>664900</xdr:rowOff>
    </xdr:to>
    <xdr:pic>
      <xdr:nvPicPr>
        <xdr:cNvPr id="2" name="Picture 1">
          <a:extLst>
            <a:ext uri="{FF2B5EF4-FFF2-40B4-BE49-F238E27FC236}">
              <a16:creationId xmlns:a16="http://schemas.microsoft.com/office/drawing/2014/main" id="{42B87119-7CCF-C984-9B18-B2B25FC6F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050" y="368772"/>
          <a:ext cx="1451610" cy="29612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303083</xdr:rowOff>
    </xdr:from>
    <xdr:to>
      <xdr:col>1</xdr:col>
      <xdr:colOff>1417320</xdr:colOff>
      <xdr:row>0</xdr:row>
      <xdr:rowOff>675768</xdr:rowOff>
    </xdr:to>
    <xdr:pic>
      <xdr:nvPicPr>
        <xdr:cNvPr id="3" name="Picture 2">
          <a:extLst>
            <a:ext uri="{FF2B5EF4-FFF2-40B4-BE49-F238E27FC236}">
              <a16:creationId xmlns:a16="http://schemas.microsoft.com/office/drawing/2014/main" id="{96CAE294-657F-5488-AF9F-6B86C0E916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7625" y="303083"/>
          <a:ext cx="1826895" cy="37268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412812</xdr:rowOff>
    </xdr:from>
    <xdr:to>
      <xdr:col>0</xdr:col>
      <xdr:colOff>1729740</xdr:colOff>
      <xdr:row>0</xdr:row>
      <xdr:rowOff>754020</xdr:rowOff>
    </xdr:to>
    <xdr:pic>
      <xdr:nvPicPr>
        <xdr:cNvPr id="2" name="Picture 1">
          <a:extLst>
            <a:ext uri="{FF2B5EF4-FFF2-40B4-BE49-F238E27FC236}">
              <a16:creationId xmlns:a16="http://schemas.microsoft.com/office/drawing/2014/main" id="{790EEAD9-E8FD-4D73-A9D4-A519683EDA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 y="412812"/>
          <a:ext cx="1672590" cy="34120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57149</xdr:colOff>
      <xdr:row>0</xdr:row>
      <xdr:rowOff>388029</xdr:rowOff>
    </xdr:from>
    <xdr:to>
      <xdr:col>0</xdr:col>
      <xdr:colOff>1912620</xdr:colOff>
      <xdr:row>0</xdr:row>
      <xdr:rowOff>766545</xdr:rowOff>
    </xdr:to>
    <xdr:pic>
      <xdr:nvPicPr>
        <xdr:cNvPr id="2" name="Picture 1">
          <a:extLst>
            <a:ext uri="{FF2B5EF4-FFF2-40B4-BE49-F238E27FC236}">
              <a16:creationId xmlns:a16="http://schemas.microsoft.com/office/drawing/2014/main" id="{1E649455-500A-4A81-BBC1-ABD58CB68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49" y="388029"/>
          <a:ext cx="1855471" cy="37851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241742</xdr:rowOff>
    </xdr:from>
    <xdr:to>
      <xdr:col>0</xdr:col>
      <xdr:colOff>1915288</xdr:colOff>
      <xdr:row>0</xdr:row>
      <xdr:rowOff>632460</xdr:rowOff>
    </xdr:to>
    <xdr:pic>
      <xdr:nvPicPr>
        <xdr:cNvPr id="2" name="Picture 1">
          <a:extLst>
            <a:ext uri="{FF2B5EF4-FFF2-40B4-BE49-F238E27FC236}">
              <a16:creationId xmlns:a16="http://schemas.microsoft.com/office/drawing/2014/main" id="{5FBDD719-B32A-4A42-9C4B-EBE4B270C2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241742"/>
          <a:ext cx="1915288" cy="390718"/>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26668</xdr:colOff>
      <xdr:row>0</xdr:row>
      <xdr:rowOff>244920</xdr:rowOff>
    </xdr:from>
    <xdr:to>
      <xdr:col>1</xdr:col>
      <xdr:colOff>1276287</xdr:colOff>
      <xdr:row>0</xdr:row>
      <xdr:rowOff>579120</xdr:rowOff>
    </xdr:to>
    <xdr:pic>
      <xdr:nvPicPr>
        <xdr:cNvPr id="2" name="Picture 1">
          <a:extLst>
            <a:ext uri="{FF2B5EF4-FFF2-40B4-BE49-F238E27FC236}">
              <a16:creationId xmlns:a16="http://schemas.microsoft.com/office/drawing/2014/main" id="{FB6C763A-FFEB-4C20-9F5D-645E700608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68" y="244920"/>
          <a:ext cx="1638239" cy="3342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7"/>
  <sheetViews>
    <sheetView workbookViewId="0">
      <selection activeCell="E20" sqref="E20"/>
    </sheetView>
  </sheetViews>
  <sheetFormatPr defaultRowHeight="12.75" x14ac:dyDescent="0.2"/>
  <cols>
    <col min="1" max="1" width="22.28515625" customWidth="1"/>
    <col min="2" max="2" width="72.28515625" customWidth="1"/>
    <col min="3" max="3" width="22" customWidth="1"/>
    <col min="8" max="8" width="9.140625" customWidth="1"/>
  </cols>
  <sheetData>
    <row r="1" spans="1:8" s="4" customFormat="1" ht="73.5" customHeight="1" x14ac:dyDescent="0.2">
      <c r="A1" s="6"/>
      <c r="B1" s="5" t="s">
        <v>0</v>
      </c>
      <c r="C1" s="3" t="s">
        <v>245</v>
      </c>
    </row>
    <row r="2" spans="1:8" s="1" customFormat="1" x14ac:dyDescent="0.2"/>
    <row r="3" spans="1:8" s="1" customFormat="1" ht="20.25" x14ac:dyDescent="0.2">
      <c r="A3" s="103" t="s">
        <v>166</v>
      </c>
      <c r="B3" s="103"/>
    </row>
    <row r="5" spans="1:8" ht="25.5" customHeight="1" x14ac:dyDescent="0.2">
      <c r="A5" s="7">
        <v>1</v>
      </c>
      <c r="B5" s="4" t="s">
        <v>164</v>
      </c>
      <c r="C5" s="4"/>
      <c r="D5" s="1"/>
      <c r="E5" s="1"/>
      <c r="F5" s="1"/>
      <c r="G5" s="1"/>
      <c r="H5" s="1"/>
    </row>
    <row r="6" spans="1:8" ht="25.5" customHeight="1" x14ac:dyDescent="0.2">
      <c r="A6" s="7">
        <v>2</v>
      </c>
      <c r="B6" s="86" t="s">
        <v>167</v>
      </c>
      <c r="C6" s="86"/>
      <c r="D6" s="2"/>
      <c r="E6" s="2"/>
      <c r="F6" s="2"/>
      <c r="G6" s="2"/>
      <c r="H6" s="2"/>
    </row>
    <row r="7" spans="1:8" ht="25.5" customHeight="1" x14ac:dyDescent="0.2">
      <c r="A7" s="7"/>
      <c r="B7" s="86"/>
      <c r="C7" s="86"/>
      <c r="D7" s="2"/>
      <c r="E7" s="2"/>
      <c r="F7" s="2"/>
      <c r="G7" s="2"/>
      <c r="H7" s="2"/>
    </row>
  </sheetData>
  <mergeCells count="3">
    <mergeCell ref="A3:B3"/>
    <mergeCell ref="B6:C6"/>
    <mergeCell ref="B7:C7"/>
  </mergeCells>
  <pageMargins left="0.70866141732283472" right="0.70866141732283472" top="0.74803149606299213" bottom="0.74803149606299213" header="0.31496062992125984" footer="0.31496062992125984"/>
  <pageSetup paperSize="9" scale="75" orientation="portrait"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1444C-A6A0-42D6-88FD-FFC70FFFFFC9}">
  <sheetPr codeName="Sheet2">
    <pageSetUpPr fitToPage="1"/>
  </sheetPr>
  <dimension ref="A1:H144"/>
  <sheetViews>
    <sheetView workbookViewId="0">
      <selection activeCell="B14" sqref="B14:C14"/>
    </sheetView>
  </sheetViews>
  <sheetFormatPr defaultColWidth="9.140625" defaultRowHeight="12.75" x14ac:dyDescent="0.2"/>
  <cols>
    <col min="1" max="1" width="6.7109375" style="12" customWidth="1"/>
    <col min="2" max="2" width="22" style="11" customWidth="1"/>
    <col min="3" max="3" width="63" style="11" customWidth="1"/>
    <col min="4" max="6" width="13.140625" style="11" customWidth="1"/>
    <col min="7" max="7" width="6.5703125" style="11" bestFit="1" customWidth="1"/>
    <col min="8" max="8" width="32" style="11" bestFit="1" customWidth="1"/>
    <col min="9" max="16384" width="9.140625" style="11"/>
  </cols>
  <sheetData>
    <row r="1" spans="1:8" ht="70.5" customHeight="1" thickBot="1" x14ac:dyDescent="0.25">
      <c r="A1" s="121"/>
      <c r="B1" s="122"/>
      <c r="C1" s="123" t="str">
        <f>'Instructions for use'!B1</f>
        <v>SAFETY, HEALTH, ENVIRONMENT AND QUALITY MANAGEMENT SYSTEM
SAFETY EQUIPMENT CONTROL LIST
STANDARD FORMS</v>
      </c>
      <c r="D1" s="123"/>
      <c r="E1" s="123"/>
      <c r="F1" s="123"/>
      <c r="G1" s="123"/>
      <c r="H1" s="13" t="str">
        <f>'Instructions for use'!C1</f>
        <v>Form : 3.1.6
Date : 15-May-2026
Rev No : 10.1
Appr By : DPA</v>
      </c>
    </row>
    <row r="3" spans="1:8" x14ac:dyDescent="0.2">
      <c r="B3" s="11" t="s">
        <v>1</v>
      </c>
      <c r="C3" s="19"/>
      <c r="D3" s="15" t="s">
        <v>2</v>
      </c>
      <c r="E3" s="16" t="s">
        <v>3</v>
      </c>
      <c r="F3" s="17" t="s">
        <v>4</v>
      </c>
      <c r="G3" s="14" t="s">
        <v>5</v>
      </c>
      <c r="H3" s="19"/>
    </row>
    <row r="4" spans="1:8" ht="13.5" thickBot="1" x14ac:dyDescent="0.25"/>
    <row r="5" spans="1:8" s="12" customFormat="1" ht="51.75" thickBot="1" x14ac:dyDescent="0.25">
      <c r="A5" s="8" t="s">
        <v>6</v>
      </c>
      <c r="B5" s="124" t="s">
        <v>7</v>
      </c>
      <c r="C5" s="124"/>
      <c r="D5" s="9" t="s">
        <v>8</v>
      </c>
      <c r="E5" s="9" t="s">
        <v>9</v>
      </c>
      <c r="F5" s="9" t="s">
        <v>10</v>
      </c>
      <c r="G5" s="9" t="s">
        <v>11</v>
      </c>
      <c r="H5" s="10" t="s">
        <v>12</v>
      </c>
    </row>
    <row r="6" spans="1:8" ht="13.5" thickBot="1" x14ac:dyDescent="0.25">
      <c r="A6" s="125" t="s">
        <v>13</v>
      </c>
      <c r="B6" s="126"/>
      <c r="C6" s="126"/>
      <c r="D6" s="126"/>
      <c r="E6" s="126"/>
      <c r="F6" s="126"/>
      <c r="G6" s="126"/>
      <c r="H6" s="127"/>
    </row>
    <row r="7" spans="1:8" ht="38.25" x14ac:dyDescent="0.2">
      <c r="A7" s="25">
        <v>1</v>
      </c>
      <c r="B7" s="113" t="s">
        <v>14</v>
      </c>
      <c r="C7" s="113"/>
      <c r="D7" s="26"/>
      <c r="E7" s="26" t="s">
        <v>15</v>
      </c>
      <c r="F7" s="26"/>
      <c r="G7" s="20"/>
      <c r="H7" s="27" t="s">
        <v>16</v>
      </c>
    </row>
    <row r="8" spans="1:8" ht="38.25" x14ac:dyDescent="0.2">
      <c r="A8" s="28">
        <v>1.1000000000000001</v>
      </c>
      <c r="B8" s="111" t="s">
        <v>17</v>
      </c>
      <c r="C8" s="111"/>
      <c r="D8" s="29"/>
      <c r="E8" s="29" t="s">
        <v>15</v>
      </c>
      <c r="F8" s="29"/>
      <c r="G8" s="21"/>
      <c r="H8" s="30" t="s">
        <v>18</v>
      </c>
    </row>
    <row r="9" spans="1:8" x14ac:dyDescent="0.2">
      <c r="A9" s="28">
        <v>2</v>
      </c>
      <c r="B9" s="111" t="s">
        <v>19</v>
      </c>
      <c r="C9" s="111"/>
      <c r="D9" s="29"/>
      <c r="E9" s="29" t="s">
        <v>15</v>
      </c>
      <c r="F9" s="29"/>
      <c r="G9" s="21"/>
      <c r="H9" s="30"/>
    </row>
    <row r="10" spans="1:8" x14ac:dyDescent="0.2">
      <c r="A10" s="28">
        <v>3</v>
      </c>
      <c r="B10" s="111" t="s">
        <v>20</v>
      </c>
      <c r="C10" s="111"/>
      <c r="D10" s="29"/>
      <c r="E10" s="29" t="s">
        <v>15</v>
      </c>
      <c r="F10" s="29"/>
      <c r="G10" s="21"/>
      <c r="H10" s="30"/>
    </row>
    <row r="11" spans="1:8" x14ac:dyDescent="0.2">
      <c r="A11" s="28">
        <v>4</v>
      </c>
      <c r="B11" s="111" t="s">
        <v>21</v>
      </c>
      <c r="C11" s="111"/>
      <c r="D11" s="29"/>
      <c r="E11" s="29" t="s">
        <v>15</v>
      </c>
      <c r="F11" s="29"/>
      <c r="G11" s="21"/>
      <c r="H11" s="30"/>
    </row>
    <row r="12" spans="1:8" x14ac:dyDescent="0.2">
      <c r="A12" s="28">
        <v>5</v>
      </c>
      <c r="B12" s="111" t="s">
        <v>22</v>
      </c>
      <c r="C12" s="111"/>
      <c r="D12" s="29" t="s">
        <v>23</v>
      </c>
      <c r="E12" s="29"/>
      <c r="F12" s="29"/>
      <c r="G12" s="21"/>
      <c r="H12" s="30"/>
    </row>
    <row r="13" spans="1:8" x14ac:dyDescent="0.2">
      <c r="A13" s="28">
        <v>5.0999999999999996</v>
      </c>
      <c r="B13" s="111" t="s">
        <v>24</v>
      </c>
      <c r="C13" s="111"/>
      <c r="D13" s="29"/>
      <c r="E13" s="29" t="s">
        <v>15</v>
      </c>
      <c r="F13" s="29"/>
      <c r="G13" s="21"/>
      <c r="H13" s="30"/>
    </row>
    <row r="14" spans="1:8" x14ac:dyDescent="0.2">
      <c r="A14" s="28">
        <v>6</v>
      </c>
      <c r="B14" s="111" t="s">
        <v>25</v>
      </c>
      <c r="C14" s="111"/>
      <c r="D14" s="29"/>
      <c r="E14" s="29" t="s">
        <v>15</v>
      </c>
      <c r="F14" s="29"/>
      <c r="G14" s="21"/>
      <c r="H14" s="30"/>
    </row>
    <row r="15" spans="1:8" x14ac:dyDescent="0.2">
      <c r="A15" s="28">
        <v>7</v>
      </c>
      <c r="B15" s="111" t="s">
        <v>26</v>
      </c>
      <c r="C15" s="111"/>
      <c r="D15" s="29"/>
      <c r="E15" s="29" t="s">
        <v>15</v>
      </c>
      <c r="F15" s="29"/>
      <c r="G15" s="21"/>
      <c r="H15" s="30"/>
    </row>
    <row r="16" spans="1:8" x14ac:dyDescent="0.2">
      <c r="A16" s="28">
        <v>8</v>
      </c>
      <c r="B16" s="111" t="s">
        <v>27</v>
      </c>
      <c r="C16" s="111"/>
      <c r="D16" s="29"/>
      <c r="E16" s="29" t="s">
        <v>28</v>
      </c>
      <c r="F16" s="29"/>
      <c r="G16" s="21"/>
      <c r="H16" s="30"/>
    </row>
    <row r="17" spans="1:8" x14ac:dyDescent="0.2">
      <c r="A17" s="28">
        <v>9</v>
      </c>
      <c r="B17" s="111" t="s">
        <v>29</v>
      </c>
      <c r="C17" s="111"/>
      <c r="D17" s="29" t="s">
        <v>23</v>
      </c>
      <c r="E17" s="29" t="s">
        <v>23</v>
      </c>
      <c r="F17" s="29"/>
      <c r="G17" s="21"/>
      <c r="H17" s="30"/>
    </row>
    <row r="18" spans="1:8" x14ac:dyDescent="0.2">
      <c r="A18" s="28">
        <v>9.1</v>
      </c>
      <c r="B18" s="111" t="s">
        <v>30</v>
      </c>
      <c r="C18" s="111"/>
      <c r="D18" s="29"/>
      <c r="E18" s="29" t="s">
        <v>15</v>
      </c>
      <c r="F18" s="29"/>
      <c r="G18" s="21"/>
      <c r="H18" s="30"/>
    </row>
    <row r="19" spans="1:8" x14ac:dyDescent="0.2">
      <c r="A19" s="28">
        <v>10</v>
      </c>
      <c r="B19" s="111" t="s">
        <v>31</v>
      </c>
      <c r="C19" s="111"/>
      <c r="D19" s="29"/>
      <c r="E19" s="29" t="s">
        <v>15</v>
      </c>
      <c r="F19" s="29"/>
      <c r="G19" s="21"/>
      <c r="H19" s="30"/>
    </row>
    <row r="20" spans="1:8" x14ac:dyDescent="0.2">
      <c r="A20" s="28">
        <v>11</v>
      </c>
      <c r="B20" s="111" t="s">
        <v>32</v>
      </c>
      <c r="C20" s="111"/>
      <c r="D20" s="29"/>
      <c r="E20" s="29" t="s">
        <v>15</v>
      </c>
      <c r="F20" s="29"/>
      <c r="G20" s="21"/>
      <c r="H20" s="30"/>
    </row>
    <row r="21" spans="1:8" x14ac:dyDescent="0.2">
      <c r="A21" s="28">
        <v>12</v>
      </c>
      <c r="B21" s="111" t="s">
        <v>33</v>
      </c>
      <c r="C21" s="111"/>
      <c r="D21" s="29"/>
      <c r="E21" s="29" t="s">
        <v>15</v>
      </c>
      <c r="F21" s="29"/>
      <c r="G21" s="21"/>
      <c r="H21" s="30"/>
    </row>
    <row r="22" spans="1:8" x14ac:dyDescent="0.2">
      <c r="A22" s="28">
        <v>13</v>
      </c>
      <c r="B22" s="111" t="s">
        <v>34</v>
      </c>
      <c r="C22" s="111"/>
      <c r="D22" s="29"/>
      <c r="E22" s="29" t="s">
        <v>15</v>
      </c>
      <c r="F22" s="29"/>
      <c r="G22" s="21"/>
      <c r="H22" s="30"/>
    </row>
    <row r="23" spans="1:8" x14ac:dyDescent="0.2">
      <c r="A23" s="28">
        <v>13.1</v>
      </c>
      <c r="B23" s="111" t="s">
        <v>35</v>
      </c>
      <c r="C23" s="111"/>
      <c r="D23" s="29"/>
      <c r="E23" s="29" t="s">
        <v>15</v>
      </c>
      <c r="F23" s="29"/>
      <c r="G23" s="21"/>
      <c r="H23" s="30"/>
    </row>
    <row r="24" spans="1:8" x14ac:dyDescent="0.2">
      <c r="A24" s="28">
        <v>14</v>
      </c>
      <c r="B24" s="111" t="s">
        <v>36</v>
      </c>
      <c r="C24" s="111"/>
      <c r="D24" s="29"/>
      <c r="E24" s="29" t="s">
        <v>15</v>
      </c>
      <c r="F24" s="29"/>
      <c r="G24" s="21"/>
      <c r="H24" s="30"/>
    </row>
    <row r="25" spans="1:8" x14ac:dyDescent="0.2">
      <c r="A25" s="28">
        <v>14.1</v>
      </c>
      <c r="B25" s="111" t="s">
        <v>37</v>
      </c>
      <c r="C25" s="111"/>
      <c r="D25" s="29"/>
      <c r="E25" s="29" t="s">
        <v>15</v>
      </c>
      <c r="F25" s="29"/>
      <c r="G25" s="21"/>
      <c r="H25" s="30"/>
    </row>
    <row r="26" spans="1:8" x14ac:dyDescent="0.2">
      <c r="A26" s="28">
        <v>15</v>
      </c>
      <c r="B26" s="111" t="s">
        <v>38</v>
      </c>
      <c r="C26" s="111"/>
      <c r="D26" s="29"/>
      <c r="E26" s="29" t="s">
        <v>15</v>
      </c>
      <c r="F26" s="29"/>
      <c r="G26" s="21"/>
      <c r="H26" s="30"/>
    </row>
    <row r="27" spans="1:8" x14ac:dyDescent="0.2">
      <c r="A27" s="28">
        <v>16</v>
      </c>
      <c r="B27" s="111" t="s">
        <v>39</v>
      </c>
      <c r="C27" s="111"/>
      <c r="D27" s="29"/>
      <c r="E27" s="29" t="s">
        <v>15</v>
      </c>
      <c r="F27" s="29"/>
      <c r="G27" s="21"/>
      <c r="H27" s="30"/>
    </row>
    <row r="28" spans="1:8" ht="25.5" customHeight="1" x14ac:dyDescent="0.2">
      <c r="A28" s="28">
        <v>17</v>
      </c>
      <c r="B28" s="111" t="s">
        <v>40</v>
      </c>
      <c r="C28" s="111"/>
      <c r="D28" s="29"/>
      <c r="E28" s="29" t="s">
        <v>23</v>
      </c>
      <c r="F28" s="29"/>
      <c r="G28" s="21"/>
      <c r="H28" s="30"/>
    </row>
    <row r="29" spans="1:8" x14ac:dyDescent="0.2">
      <c r="A29" s="28">
        <v>18</v>
      </c>
      <c r="B29" s="111" t="s">
        <v>41</v>
      </c>
      <c r="C29" s="111"/>
      <c r="D29" s="29" t="s">
        <v>42</v>
      </c>
      <c r="E29" s="29"/>
      <c r="F29" s="29"/>
      <c r="G29" s="21"/>
      <c r="H29" s="30"/>
    </row>
    <row r="30" spans="1:8" x14ac:dyDescent="0.2">
      <c r="A30" s="28">
        <v>19</v>
      </c>
      <c r="B30" s="111" t="s">
        <v>43</v>
      </c>
      <c r="C30" s="111"/>
      <c r="D30" s="29" t="s">
        <v>44</v>
      </c>
      <c r="E30" s="29"/>
      <c r="F30" s="29"/>
      <c r="G30" s="21"/>
      <c r="H30" s="30"/>
    </row>
    <row r="31" spans="1:8" x14ac:dyDescent="0.2">
      <c r="A31" s="28">
        <v>20</v>
      </c>
      <c r="B31" s="111" t="s">
        <v>45</v>
      </c>
      <c r="C31" s="111"/>
      <c r="D31" s="29" t="s">
        <v>46</v>
      </c>
      <c r="E31" s="29"/>
      <c r="F31" s="29"/>
      <c r="G31" s="21"/>
      <c r="H31" s="30"/>
    </row>
    <row r="32" spans="1:8" x14ac:dyDescent="0.2">
      <c r="A32" s="28">
        <v>21</v>
      </c>
      <c r="B32" s="111" t="s">
        <v>47</v>
      </c>
      <c r="C32" s="111"/>
      <c r="D32" s="29" t="s">
        <v>46</v>
      </c>
      <c r="E32" s="29"/>
      <c r="F32" s="29"/>
      <c r="G32" s="21"/>
      <c r="H32" s="30"/>
    </row>
    <row r="33" spans="1:8" x14ac:dyDescent="0.2">
      <c r="A33" s="28">
        <v>22</v>
      </c>
      <c r="B33" s="111" t="s">
        <v>48</v>
      </c>
      <c r="C33" s="111"/>
      <c r="D33" s="29" t="s">
        <v>46</v>
      </c>
      <c r="E33" s="29"/>
      <c r="F33" s="29"/>
      <c r="G33" s="21"/>
      <c r="H33" s="30"/>
    </row>
    <row r="34" spans="1:8" x14ac:dyDescent="0.2">
      <c r="A34" s="28">
        <v>22.1</v>
      </c>
      <c r="B34" s="111" t="s">
        <v>49</v>
      </c>
      <c r="C34" s="111"/>
      <c r="D34" s="29"/>
      <c r="E34" s="29" t="s">
        <v>46</v>
      </c>
      <c r="F34" s="29"/>
      <c r="G34" s="21"/>
      <c r="H34" s="30"/>
    </row>
    <row r="35" spans="1:8" x14ac:dyDescent="0.2">
      <c r="A35" s="28">
        <v>23</v>
      </c>
      <c r="B35" s="111" t="s">
        <v>50</v>
      </c>
      <c r="C35" s="111"/>
      <c r="D35" s="29" t="s">
        <v>23</v>
      </c>
      <c r="E35" s="29"/>
      <c r="F35" s="29"/>
      <c r="G35" s="21"/>
      <c r="H35" s="30"/>
    </row>
    <row r="36" spans="1:8" ht="51" x14ac:dyDescent="0.2">
      <c r="A36" s="28">
        <v>24</v>
      </c>
      <c r="B36" s="111" t="s">
        <v>51</v>
      </c>
      <c r="C36" s="111"/>
      <c r="D36" s="29" t="s">
        <v>46</v>
      </c>
      <c r="E36" s="29"/>
      <c r="F36" s="29"/>
      <c r="G36" s="21"/>
      <c r="H36" s="30" t="s">
        <v>52</v>
      </c>
    </row>
    <row r="37" spans="1:8" ht="25.5" customHeight="1" x14ac:dyDescent="0.2">
      <c r="A37" s="28">
        <v>25</v>
      </c>
      <c r="B37" s="111" t="s">
        <v>53</v>
      </c>
      <c r="C37" s="111"/>
      <c r="D37" s="29" t="s">
        <v>23</v>
      </c>
      <c r="E37" s="29"/>
      <c r="F37" s="29"/>
      <c r="G37" s="21"/>
      <c r="H37" s="30"/>
    </row>
    <row r="38" spans="1:8" x14ac:dyDescent="0.2">
      <c r="A38" s="28">
        <v>26</v>
      </c>
      <c r="B38" s="111" t="s">
        <v>54</v>
      </c>
      <c r="C38" s="111"/>
      <c r="D38" s="29" t="s">
        <v>46</v>
      </c>
      <c r="E38" s="29"/>
      <c r="F38" s="29"/>
      <c r="G38" s="21"/>
      <c r="H38" s="30"/>
    </row>
    <row r="39" spans="1:8" x14ac:dyDescent="0.2">
      <c r="A39" s="28">
        <v>27</v>
      </c>
      <c r="B39" s="111" t="s">
        <v>55</v>
      </c>
      <c r="C39" s="111"/>
      <c r="D39" s="29" t="s">
        <v>23</v>
      </c>
      <c r="E39" s="29"/>
      <c r="F39" s="29"/>
      <c r="G39" s="21"/>
      <c r="H39" s="30"/>
    </row>
    <row r="40" spans="1:8" ht="13.5" thickBot="1" x14ac:dyDescent="0.25">
      <c r="A40" s="31">
        <v>28</v>
      </c>
      <c r="B40" s="112" t="s">
        <v>56</v>
      </c>
      <c r="C40" s="112"/>
      <c r="D40" s="32" t="s">
        <v>57</v>
      </c>
      <c r="E40" s="32"/>
      <c r="F40" s="32"/>
      <c r="G40" s="22"/>
      <c r="H40" s="33"/>
    </row>
    <row r="41" spans="1:8" ht="12.75" customHeight="1" thickBot="1" x14ac:dyDescent="0.25">
      <c r="A41" s="118" t="s">
        <v>58</v>
      </c>
      <c r="B41" s="119"/>
      <c r="C41" s="119"/>
      <c r="D41" s="119"/>
      <c r="E41" s="119"/>
      <c r="F41" s="119"/>
      <c r="G41" s="119"/>
      <c r="H41" s="120"/>
    </row>
    <row r="42" spans="1:8" x14ac:dyDescent="0.2">
      <c r="A42" s="34">
        <v>1</v>
      </c>
      <c r="B42" s="117" t="s">
        <v>173</v>
      </c>
      <c r="C42" s="117"/>
      <c r="D42" s="35" t="s">
        <v>23</v>
      </c>
      <c r="E42" s="35"/>
      <c r="F42" s="35"/>
      <c r="G42" s="23"/>
      <c r="H42" s="36"/>
    </row>
    <row r="43" spans="1:8" x14ac:dyDescent="0.2">
      <c r="A43" s="28">
        <v>1.1000000000000001</v>
      </c>
      <c r="B43" s="111" t="s">
        <v>59</v>
      </c>
      <c r="C43" s="111"/>
      <c r="D43" s="29" t="s">
        <v>60</v>
      </c>
      <c r="E43" s="29"/>
      <c r="F43" s="29"/>
      <c r="G43" s="21"/>
      <c r="H43" s="30"/>
    </row>
    <row r="44" spans="1:8" x14ac:dyDescent="0.2">
      <c r="A44" s="28">
        <v>1.2</v>
      </c>
      <c r="B44" s="111" t="s">
        <v>61</v>
      </c>
      <c r="C44" s="111"/>
      <c r="D44" s="29" t="s">
        <v>62</v>
      </c>
      <c r="E44" s="29"/>
      <c r="F44" s="29"/>
      <c r="G44" s="21"/>
      <c r="H44" s="30"/>
    </row>
    <row r="45" spans="1:8" x14ac:dyDescent="0.2">
      <c r="A45" s="28">
        <v>1.3</v>
      </c>
      <c r="B45" s="111" t="s">
        <v>172</v>
      </c>
      <c r="C45" s="111"/>
      <c r="D45" s="29" t="s">
        <v>23</v>
      </c>
      <c r="E45" s="29"/>
      <c r="F45" s="29"/>
      <c r="G45" s="21"/>
      <c r="H45" s="30"/>
    </row>
    <row r="46" spans="1:8" x14ac:dyDescent="0.2">
      <c r="A46" s="28">
        <v>1.4</v>
      </c>
      <c r="B46" s="111" t="s">
        <v>59</v>
      </c>
      <c r="C46" s="111"/>
      <c r="D46" s="29" t="s">
        <v>60</v>
      </c>
      <c r="E46" s="29"/>
      <c r="F46" s="29"/>
      <c r="G46" s="21"/>
      <c r="H46" s="30"/>
    </row>
    <row r="47" spans="1:8" x14ac:dyDescent="0.2">
      <c r="A47" s="28">
        <v>1.5</v>
      </c>
      <c r="B47" s="111" t="s">
        <v>61</v>
      </c>
      <c r="C47" s="111"/>
      <c r="D47" s="29" t="s">
        <v>62</v>
      </c>
      <c r="E47" s="29"/>
      <c r="F47" s="29"/>
      <c r="G47" s="21"/>
      <c r="H47" s="30"/>
    </row>
    <row r="48" spans="1:8" x14ac:dyDescent="0.2">
      <c r="A48" s="28">
        <v>1.6</v>
      </c>
      <c r="B48" s="111" t="s">
        <v>174</v>
      </c>
      <c r="C48" s="111"/>
      <c r="D48" s="29" t="s">
        <v>23</v>
      </c>
      <c r="E48" s="29"/>
      <c r="F48" s="29"/>
      <c r="G48" s="21"/>
      <c r="H48" s="30"/>
    </row>
    <row r="49" spans="1:8" x14ac:dyDescent="0.2">
      <c r="A49" s="28">
        <v>1.7</v>
      </c>
      <c r="B49" s="111" t="s">
        <v>59</v>
      </c>
      <c r="C49" s="111"/>
      <c r="D49" s="29" t="s">
        <v>60</v>
      </c>
      <c r="E49" s="29"/>
      <c r="F49" s="29"/>
      <c r="G49" s="21"/>
      <c r="H49" s="30"/>
    </row>
    <row r="50" spans="1:8" x14ac:dyDescent="0.2">
      <c r="A50" s="28">
        <v>1.8</v>
      </c>
      <c r="B50" s="111" t="s">
        <v>61</v>
      </c>
      <c r="C50" s="111"/>
      <c r="D50" s="29" t="s">
        <v>62</v>
      </c>
      <c r="E50" s="29"/>
      <c r="F50" s="29"/>
      <c r="G50" s="21"/>
      <c r="H50" s="30"/>
    </row>
    <row r="51" spans="1:8" x14ac:dyDescent="0.2">
      <c r="A51" s="28">
        <v>2</v>
      </c>
      <c r="B51" s="111" t="s">
        <v>63</v>
      </c>
      <c r="C51" s="111"/>
      <c r="D51" s="29" t="s">
        <v>23</v>
      </c>
      <c r="E51" s="29"/>
      <c r="F51" s="29"/>
      <c r="G51" s="21"/>
      <c r="H51" s="30"/>
    </row>
    <row r="52" spans="1:8" x14ac:dyDescent="0.2">
      <c r="A52" s="28">
        <v>2.1</v>
      </c>
      <c r="B52" s="111" t="s">
        <v>59</v>
      </c>
      <c r="C52" s="111"/>
      <c r="D52" s="29" t="s">
        <v>60</v>
      </c>
      <c r="E52" s="29"/>
      <c r="F52" s="29"/>
      <c r="G52" s="21"/>
      <c r="H52" s="30"/>
    </row>
    <row r="53" spans="1:8" x14ac:dyDescent="0.2">
      <c r="A53" s="28">
        <v>2.2000000000000002</v>
      </c>
      <c r="B53" s="111" t="s">
        <v>61</v>
      </c>
      <c r="C53" s="111"/>
      <c r="D53" s="29" t="s">
        <v>62</v>
      </c>
      <c r="E53" s="29"/>
      <c r="F53" s="29"/>
      <c r="G53" s="21"/>
      <c r="H53" s="30"/>
    </row>
    <row r="54" spans="1:8" x14ac:dyDescent="0.2">
      <c r="A54" s="28">
        <v>2.2999999999999998</v>
      </c>
      <c r="B54" s="105" t="s">
        <v>176</v>
      </c>
      <c r="C54" s="106"/>
      <c r="D54" s="29"/>
      <c r="E54" s="29" t="s">
        <v>15</v>
      </c>
      <c r="F54" s="29"/>
      <c r="G54" s="21"/>
      <c r="H54" s="30" t="s">
        <v>178</v>
      </c>
    </row>
    <row r="55" spans="1:8" x14ac:dyDescent="0.2">
      <c r="A55" s="28"/>
      <c r="B55" s="105" t="s">
        <v>177</v>
      </c>
      <c r="C55" s="106"/>
      <c r="D55" s="29"/>
      <c r="E55" s="29" t="s">
        <v>62</v>
      </c>
      <c r="F55" s="29"/>
      <c r="G55" s="21"/>
      <c r="H55" s="30" t="s">
        <v>178</v>
      </c>
    </row>
    <row r="56" spans="1:8" x14ac:dyDescent="0.2">
      <c r="A56" s="28">
        <v>3</v>
      </c>
      <c r="B56" s="111" t="s">
        <v>64</v>
      </c>
      <c r="C56" s="111"/>
      <c r="D56" s="29" t="s">
        <v>23</v>
      </c>
      <c r="E56" s="29"/>
      <c r="F56" s="29"/>
      <c r="G56" s="21"/>
      <c r="H56" s="30"/>
    </row>
    <row r="57" spans="1:8" x14ac:dyDescent="0.2">
      <c r="A57" s="28">
        <v>3.1</v>
      </c>
      <c r="B57" s="111" t="s">
        <v>59</v>
      </c>
      <c r="C57" s="111"/>
      <c r="D57" s="29" t="s">
        <v>60</v>
      </c>
      <c r="E57" s="29"/>
      <c r="F57" s="29"/>
      <c r="G57" s="21"/>
      <c r="H57" s="30"/>
    </row>
    <row r="58" spans="1:8" x14ac:dyDescent="0.2">
      <c r="A58" s="28">
        <v>3.2</v>
      </c>
      <c r="B58" s="111" t="s">
        <v>61</v>
      </c>
      <c r="C58" s="111"/>
      <c r="D58" s="29" t="s">
        <v>62</v>
      </c>
      <c r="E58" s="29"/>
      <c r="F58" s="29"/>
      <c r="G58" s="21"/>
      <c r="H58" s="30"/>
    </row>
    <row r="59" spans="1:8" x14ac:dyDescent="0.2">
      <c r="A59" s="28">
        <v>3.3</v>
      </c>
      <c r="B59" s="105" t="s">
        <v>182</v>
      </c>
      <c r="C59" s="106"/>
      <c r="D59" s="29"/>
      <c r="E59" s="29" t="s">
        <v>15</v>
      </c>
      <c r="F59" s="29"/>
      <c r="G59" s="21"/>
      <c r="H59" s="30" t="s">
        <v>178</v>
      </c>
    </row>
    <row r="60" spans="1:8" x14ac:dyDescent="0.2">
      <c r="A60" s="28"/>
      <c r="B60" s="105" t="s">
        <v>183</v>
      </c>
      <c r="C60" s="106"/>
      <c r="D60" s="29"/>
      <c r="E60" s="29" t="s">
        <v>62</v>
      </c>
      <c r="F60" s="29"/>
      <c r="G60" s="21"/>
      <c r="H60" s="30" t="s">
        <v>178</v>
      </c>
    </row>
    <row r="61" spans="1:8" x14ac:dyDescent="0.2">
      <c r="A61" s="28">
        <v>4</v>
      </c>
      <c r="B61" s="111" t="s">
        <v>65</v>
      </c>
      <c r="C61" s="111"/>
      <c r="D61" s="29" t="s">
        <v>23</v>
      </c>
      <c r="E61" s="29"/>
      <c r="F61" s="29"/>
      <c r="G61" s="21"/>
      <c r="H61" s="30"/>
    </row>
    <row r="62" spans="1:8" x14ac:dyDescent="0.2">
      <c r="A62" s="28">
        <v>4.0999999999999996</v>
      </c>
      <c r="B62" s="111" t="s">
        <v>66</v>
      </c>
      <c r="C62" s="111"/>
      <c r="D62" s="29" t="s">
        <v>60</v>
      </c>
      <c r="E62" s="29"/>
      <c r="F62" s="29"/>
      <c r="G62" s="21"/>
      <c r="H62" s="30"/>
    </row>
    <row r="63" spans="1:8" x14ac:dyDescent="0.2">
      <c r="A63" s="28">
        <v>4.2</v>
      </c>
      <c r="B63" s="111" t="s">
        <v>61</v>
      </c>
      <c r="C63" s="111"/>
      <c r="D63" s="29" t="s">
        <v>62</v>
      </c>
      <c r="E63" s="29"/>
      <c r="F63" s="29"/>
      <c r="G63" s="21"/>
      <c r="H63" s="30"/>
    </row>
    <row r="64" spans="1:8" x14ac:dyDescent="0.2">
      <c r="A64" s="28">
        <v>5</v>
      </c>
      <c r="B64" s="111" t="s">
        <v>67</v>
      </c>
      <c r="C64" s="111"/>
      <c r="D64" s="29" t="s">
        <v>23</v>
      </c>
      <c r="E64" s="29"/>
      <c r="F64" s="29"/>
      <c r="G64" s="21"/>
      <c r="H64" s="30"/>
    </row>
    <row r="65" spans="1:8" x14ac:dyDescent="0.2">
      <c r="A65" s="28">
        <v>5.0999999999999996</v>
      </c>
      <c r="B65" s="111" t="s">
        <v>59</v>
      </c>
      <c r="C65" s="111"/>
      <c r="D65" s="29" t="s">
        <v>60</v>
      </c>
      <c r="E65" s="29"/>
      <c r="F65" s="29"/>
      <c r="G65" s="21"/>
      <c r="H65" s="30"/>
    </row>
    <row r="66" spans="1:8" x14ac:dyDescent="0.2">
      <c r="A66" s="28">
        <v>5.2</v>
      </c>
      <c r="B66" s="111" t="s">
        <v>61</v>
      </c>
      <c r="C66" s="111"/>
      <c r="D66" s="29" t="s">
        <v>62</v>
      </c>
      <c r="E66" s="29"/>
      <c r="F66" s="29"/>
      <c r="G66" s="21"/>
      <c r="H66" s="30"/>
    </row>
    <row r="67" spans="1:8" ht="27" customHeight="1" x14ac:dyDescent="0.2">
      <c r="A67" s="28">
        <v>5.3</v>
      </c>
      <c r="B67" s="107" t="s">
        <v>179</v>
      </c>
      <c r="C67" s="108"/>
      <c r="D67" s="29" t="s">
        <v>180</v>
      </c>
      <c r="E67" s="29"/>
      <c r="F67" s="29"/>
      <c r="G67" s="21"/>
      <c r="H67" s="30" t="s">
        <v>178</v>
      </c>
    </row>
    <row r="68" spans="1:8" x14ac:dyDescent="0.2">
      <c r="A68" s="28">
        <v>6</v>
      </c>
      <c r="B68" s="111" t="s">
        <v>68</v>
      </c>
      <c r="C68" s="111"/>
      <c r="D68" s="29" t="s">
        <v>23</v>
      </c>
      <c r="E68" s="29"/>
      <c r="F68" s="29"/>
      <c r="G68" s="21"/>
      <c r="H68" s="30"/>
    </row>
    <row r="69" spans="1:8" x14ac:dyDescent="0.2">
      <c r="A69" s="28">
        <v>6.1</v>
      </c>
      <c r="B69" s="111" t="s">
        <v>69</v>
      </c>
      <c r="C69" s="111"/>
      <c r="D69" s="29" t="s">
        <v>60</v>
      </c>
      <c r="E69" s="29"/>
      <c r="F69" s="29"/>
      <c r="G69" s="21"/>
      <c r="H69" s="30"/>
    </row>
    <row r="70" spans="1:8" x14ac:dyDescent="0.2">
      <c r="A70" s="28">
        <v>6.2</v>
      </c>
      <c r="B70" s="111" t="s">
        <v>70</v>
      </c>
      <c r="C70" s="111"/>
      <c r="D70" s="29" t="s">
        <v>62</v>
      </c>
      <c r="E70" s="29"/>
      <c r="F70" s="29"/>
      <c r="G70" s="21"/>
      <c r="H70" s="30"/>
    </row>
    <row r="71" spans="1:8" x14ac:dyDescent="0.2">
      <c r="A71" s="28">
        <v>7</v>
      </c>
      <c r="B71" s="111" t="s">
        <v>71</v>
      </c>
      <c r="C71" s="111"/>
      <c r="D71" s="29" t="s">
        <v>23</v>
      </c>
      <c r="E71" s="29"/>
      <c r="F71" s="29"/>
      <c r="G71" s="21"/>
      <c r="H71" s="30"/>
    </row>
    <row r="72" spans="1:8" x14ac:dyDescent="0.2">
      <c r="A72" s="28">
        <v>7.1</v>
      </c>
      <c r="B72" s="111" t="s">
        <v>72</v>
      </c>
      <c r="C72" s="111"/>
      <c r="D72" s="29" t="s">
        <v>73</v>
      </c>
      <c r="E72" s="29"/>
      <c r="F72" s="29"/>
      <c r="G72" s="21"/>
      <c r="H72" s="30"/>
    </row>
    <row r="73" spans="1:8" x14ac:dyDescent="0.2">
      <c r="A73" s="28">
        <v>7.2</v>
      </c>
      <c r="B73" s="111" t="s">
        <v>74</v>
      </c>
      <c r="C73" s="111"/>
      <c r="D73" s="29" t="s">
        <v>62</v>
      </c>
      <c r="E73" s="29"/>
      <c r="F73" s="29"/>
      <c r="G73" s="21"/>
      <c r="H73" s="30"/>
    </row>
    <row r="74" spans="1:8" x14ac:dyDescent="0.2">
      <c r="A74" s="28">
        <v>8</v>
      </c>
      <c r="B74" s="111" t="s">
        <v>75</v>
      </c>
      <c r="C74" s="111"/>
      <c r="D74" s="29" t="s">
        <v>23</v>
      </c>
      <c r="E74" s="29"/>
      <c r="F74" s="29"/>
      <c r="G74" s="21"/>
      <c r="H74" s="30"/>
    </row>
    <row r="75" spans="1:8" x14ac:dyDescent="0.2">
      <c r="A75" s="28">
        <v>8.1</v>
      </c>
      <c r="B75" s="111" t="s">
        <v>76</v>
      </c>
      <c r="C75" s="111"/>
      <c r="D75" s="29" t="s">
        <v>23</v>
      </c>
      <c r="E75" s="29"/>
      <c r="F75" s="29"/>
      <c r="G75" s="21"/>
      <c r="H75" s="30"/>
    </row>
    <row r="76" spans="1:8" ht="25.5" customHeight="1" x14ac:dyDescent="0.2">
      <c r="A76" s="28">
        <v>8.1999999999999993</v>
      </c>
      <c r="B76" s="111" t="s">
        <v>77</v>
      </c>
      <c r="C76" s="111"/>
      <c r="D76" s="29" t="s">
        <v>60</v>
      </c>
      <c r="E76" s="29"/>
      <c r="F76" s="29"/>
      <c r="G76" s="21"/>
      <c r="H76" s="30"/>
    </row>
    <row r="77" spans="1:8" ht="25.5" customHeight="1" x14ac:dyDescent="0.2">
      <c r="A77" s="28">
        <v>8.3000000000000007</v>
      </c>
      <c r="B77" s="111" t="s">
        <v>77</v>
      </c>
      <c r="C77" s="111"/>
      <c r="D77" s="29" t="s">
        <v>62</v>
      </c>
      <c r="E77" s="29"/>
      <c r="F77" s="29"/>
      <c r="G77" s="21"/>
      <c r="H77" s="30"/>
    </row>
    <row r="78" spans="1:8" x14ac:dyDescent="0.2">
      <c r="A78" s="28">
        <v>9</v>
      </c>
      <c r="B78" s="111" t="s">
        <v>78</v>
      </c>
      <c r="C78" s="111"/>
      <c r="D78" s="29" t="s">
        <v>23</v>
      </c>
      <c r="E78" s="29"/>
      <c r="F78" s="29"/>
      <c r="G78" s="21"/>
      <c r="H78" s="30"/>
    </row>
    <row r="79" spans="1:8" ht="25.5" customHeight="1" x14ac:dyDescent="0.2">
      <c r="A79" s="28">
        <v>9.1</v>
      </c>
      <c r="B79" s="111" t="s">
        <v>79</v>
      </c>
      <c r="C79" s="111"/>
      <c r="D79" s="29" t="s">
        <v>28</v>
      </c>
      <c r="E79" s="29"/>
      <c r="F79" s="29"/>
      <c r="G79" s="21"/>
      <c r="H79" s="30"/>
    </row>
    <row r="80" spans="1:8" x14ac:dyDescent="0.2">
      <c r="A80" s="28">
        <v>9.1999999999999993</v>
      </c>
      <c r="B80" s="111" t="s">
        <v>80</v>
      </c>
      <c r="C80" s="111"/>
      <c r="D80" s="29" t="s">
        <v>46</v>
      </c>
      <c r="E80" s="29"/>
      <c r="F80" s="29"/>
      <c r="G80" s="21"/>
      <c r="H80" s="30"/>
    </row>
    <row r="81" spans="1:8" x14ac:dyDescent="0.2">
      <c r="A81" s="28">
        <v>9.3000000000000007</v>
      </c>
      <c r="B81" s="111" t="s">
        <v>81</v>
      </c>
      <c r="C81" s="111"/>
      <c r="D81" s="29" t="s">
        <v>62</v>
      </c>
      <c r="E81" s="29"/>
      <c r="F81" s="29"/>
      <c r="G81" s="21"/>
      <c r="H81" s="30"/>
    </row>
    <row r="82" spans="1:8" x14ac:dyDescent="0.2">
      <c r="A82" s="28">
        <v>9.4</v>
      </c>
      <c r="B82" s="111" t="s">
        <v>82</v>
      </c>
      <c r="C82" s="111"/>
      <c r="D82" s="29" t="s">
        <v>62</v>
      </c>
      <c r="E82" s="29"/>
      <c r="F82" s="29"/>
      <c r="G82" s="21"/>
      <c r="H82" s="30"/>
    </row>
    <row r="83" spans="1:8" x14ac:dyDescent="0.2">
      <c r="A83" s="28">
        <v>10</v>
      </c>
      <c r="B83" s="111" t="s">
        <v>83</v>
      </c>
      <c r="C83" s="111"/>
      <c r="D83" s="29" t="s">
        <v>23</v>
      </c>
      <c r="E83" s="29"/>
      <c r="F83" s="29"/>
      <c r="G83" s="21"/>
      <c r="H83" s="30"/>
    </row>
    <row r="84" spans="1:8" x14ac:dyDescent="0.2">
      <c r="A84" s="28">
        <v>10.1</v>
      </c>
      <c r="B84" s="111" t="s">
        <v>84</v>
      </c>
      <c r="C84" s="111"/>
      <c r="D84" s="29" t="s">
        <v>23</v>
      </c>
      <c r="E84" s="29"/>
      <c r="F84" s="29"/>
      <c r="G84" s="21"/>
      <c r="H84" s="30"/>
    </row>
    <row r="85" spans="1:8" x14ac:dyDescent="0.2">
      <c r="A85" s="28">
        <v>10.199999999999999</v>
      </c>
      <c r="B85" s="111" t="s">
        <v>85</v>
      </c>
      <c r="C85" s="111"/>
      <c r="D85" s="29" t="s">
        <v>86</v>
      </c>
      <c r="E85" s="29"/>
      <c r="F85" s="29"/>
      <c r="G85" s="21"/>
      <c r="H85" s="30"/>
    </row>
    <row r="86" spans="1:8" x14ac:dyDescent="0.2">
      <c r="A86" s="28">
        <v>10.3</v>
      </c>
      <c r="B86" s="111" t="s">
        <v>87</v>
      </c>
      <c r="C86" s="111"/>
      <c r="D86" s="29" t="s">
        <v>62</v>
      </c>
      <c r="E86" s="29"/>
      <c r="F86" s="29"/>
      <c r="G86" s="21"/>
      <c r="H86" s="30"/>
    </row>
    <row r="87" spans="1:8" x14ac:dyDescent="0.2">
      <c r="A87" s="28">
        <v>11</v>
      </c>
      <c r="B87" s="111" t="s">
        <v>88</v>
      </c>
      <c r="C87" s="111"/>
      <c r="D87" s="29" t="s">
        <v>23</v>
      </c>
      <c r="E87" s="29"/>
      <c r="F87" s="29"/>
      <c r="G87" s="21"/>
      <c r="H87" s="30"/>
    </row>
    <row r="88" spans="1:8" x14ac:dyDescent="0.2">
      <c r="A88" s="28">
        <v>11.1</v>
      </c>
      <c r="B88" s="111" t="s">
        <v>89</v>
      </c>
      <c r="C88" s="111"/>
      <c r="D88" s="29" t="s">
        <v>46</v>
      </c>
      <c r="E88" s="29"/>
      <c r="F88" s="29"/>
      <c r="G88" s="21"/>
      <c r="H88" s="30"/>
    </row>
    <row r="89" spans="1:8" x14ac:dyDescent="0.2">
      <c r="A89" s="28">
        <v>11.2</v>
      </c>
      <c r="B89" s="111" t="s">
        <v>90</v>
      </c>
      <c r="C89" s="111"/>
      <c r="D89" s="29" t="s">
        <v>23</v>
      </c>
      <c r="E89" s="29"/>
      <c r="F89" s="29"/>
      <c r="G89" s="21"/>
      <c r="H89" s="30"/>
    </row>
    <row r="90" spans="1:8" x14ac:dyDescent="0.2">
      <c r="A90" s="28">
        <v>12</v>
      </c>
      <c r="B90" s="111" t="s">
        <v>91</v>
      </c>
      <c r="C90" s="111"/>
      <c r="D90" s="29"/>
      <c r="E90" s="29" t="s">
        <v>46</v>
      </c>
      <c r="F90" s="29"/>
      <c r="G90" s="21"/>
      <c r="H90" s="30"/>
    </row>
    <row r="91" spans="1:8" x14ac:dyDescent="0.2">
      <c r="A91" s="28">
        <v>12.1</v>
      </c>
      <c r="B91" s="111" t="s">
        <v>92</v>
      </c>
      <c r="C91" s="111"/>
      <c r="D91" s="29" t="s">
        <v>23</v>
      </c>
      <c r="E91" s="29"/>
      <c r="F91" s="29"/>
      <c r="G91" s="21"/>
      <c r="H91" s="30"/>
    </row>
    <row r="92" spans="1:8" x14ac:dyDescent="0.2">
      <c r="A92" s="28">
        <v>13</v>
      </c>
      <c r="B92" s="111" t="s">
        <v>93</v>
      </c>
      <c r="C92" s="111"/>
      <c r="D92" s="29" t="s">
        <v>23</v>
      </c>
      <c r="E92" s="29"/>
      <c r="F92" s="29"/>
      <c r="G92" s="21"/>
      <c r="H92" s="30"/>
    </row>
    <row r="93" spans="1:8" x14ac:dyDescent="0.2">
      <c r="A93" s="28">
        <v>13.1</v>
      </c>
      <c r="B93" s="111" t="s">
        <v>94</v>
      </c>
      <c r="C93" s="111"/>
      <c r="D93" s="29" t="s">
        <v>60</v>
      </c>
      <c r="E93" s="29"/>
      <c r="F93" s="29"/>
      <c r="G93" s="21"/>
      <c r="H93" s="30"/>
    </row>
    <row r="94" spans="1:8" x14ac:dyDescent="0.2">
      <c r="A94" s="28">
        <v>13.2</v>
      </c>
      <c r="B94" s="111" t="s">
        <v>95</v>
      </c>
      <c r="C94" s="111"/>
      <c r="D94" s="29" t="s">
        <v>62</v>
      </c>
      <c r="E94" s="29"/>
      <c r="F94" s="29"/>
      <c r="G94" s="21"/>
      <c r="H94" s="30"/>
    </row>
    <row r="95" spans="1:8" x14ac:dyDescent="0.2">
      <c r="A95" s="28">
        <v>14</v>
      </c>
      <c r="B95" s="111" t="s">
        <v>96</v>
      </c>
      <c r="C95" s="111"/>
      <c r="D95" s="29" t="s">
        <v>23</v>
      </c>
      <c r="E95" s="29"/>
      <c r="F95" s="29"/>
      <c r="G95" s="21"/>
      <c r="H95" s="30"/>
    </row>
    <row r="96" spans="1:8" x14ac:dyDescent="0.2">
      <c r="A96" s="28">
        <v>15</v>
      </c>
      <c r="B96" s="111" t="s">
        <v>97</v>
      </c>
      <c r="C96" s="111"/>
      <c r="D96" s="29" t="s">
        <v>23</v>
      </c>
      <c r="E96" s="29"/>
      <c r="F96" s="29"/>
      <c r="G96" s="21"/>
      <c r="H96" s="30"/>
    </row>
    <row r="97" spans="1:8" x14ac:dyDescent="0.2">
      <c r="A97" s="28">
        <v>15.1</v>
      </c>
      <c r="B97" s="111" t="s">
        <v>98</v>
      </c>
      <c r="C97" s="111"/>
      <c r="D97" s="29"/>
      <c r="E97" s="29" t="s">
        <v>15</v>
      </c>
      <c r="F97" s="29"/>
      <c r="G97" s="21"/>
      <c r="H97" s="30"/>
    </row>
    <row r="98" spans="1:8" x14ac:dyDescent="0.2">
      <c r="A98" s="28">
        <v>15.2</v>
      </c>
      <c r="B98" s="111" t="s">
        <v>99</v>
      </c>
      <c r="C98" s="111"/>
      <c r="D98" s="29" t="s">
        <v>60</v>
      </c>
      <c r="E98" s="29"/>
      <c r="F98" s="29"/>
      <c r="G98" s="21"/>
      <c r="H98" s="30"/>
    </row>
    <row r="99" spans="1:8" x14ac:dyDescent="0.2">
      <c r="A99" s="28">
        <v>16</v>
      </c>
      <c r="B99" s="111" t="s">
        <v>100</v>
      </c>
      <c r="C99" s="111"/>
      <c r="D99" s="29" t="s">
        <v>23</v>
      </c>
      <c r="E99" s="29"/>
      <c r="F99" s="29"/>
      <c r="G99" s="21"/>
      <c r="H99" s="30"/>
    </row>
    <row r="100" spans="1:8" x14ac:dyDescent="0.2">
      <c r="A100" s="28">
        <v>17</v>
      </c>
      <c r="B100" s="111" t="s">
        <v>101</v>
      </c>
      <c r="C100" s="111"/>
      <c r="D100" s="29" t="s">
        <v>23</v>
      </c>
      <c r="E100" s="29"/>
      <c r="F100" s="29"/>
      <c r="G100" s="21"/>
      <c r="H100" s="30"/>
    </row>
    <row r="101" spans="1:8" x14ac:dyDescent="0.2">
      <c r="A101" s="28">
        <v>18</v>
      </c>
      <c r="B101" s="111" t="s">
        <v>102</v>
      </c>
      <c r="C101" s="111"/>
      <c r="D101" s="29" t="s">
        <v>23</v>
      </c>
      <c r="E101" s="29"/>
      <c r="F101" s="29"/>
      <c r="G101" s="21"/>
      <c r="H101" s="30"/>
    </row>
    <row r="102" spans="1:8" ht="13.5" thickBot="1" x14ac:dyDescent="0.25">
      <c r="A102" s="31">
        <v>19</v>
      </c>
      <c r="B102" s="112" t="s">
        <v>103</v>
      </c>
      <c r="C102" s="112"/>
      <c r="D102" s="32" t="s">
        <v>23</v>
      </c>
      <c r="E102" s="32"/>
      <c r="F102" s="32"/>
      <c r="G102" s="21"/>
      <c r="H102" s="33"/>
    </row>
    <row r="103" spans="1:8" ht="12.75" customHeight="1" thickBot="1" x14ac:dyDescent="0.25">
      <c r="A103" s="118" t="s">
        <v>104</v>
      </c>
      <c r="B103" s="119"/>
      <c r="C103" s="119"/>
      <c r="D103" s="119"/>
      <c r="E103" s="119"/>
      <c r="F103" s="119"/>
      <c r="G103" s="119"/>
      <c r="H103" s="120"/>
    </row>
    <row r="104" spans="1:8" x14ac:dyDescent="0.2">
      <c r="A104" s="34">
        <v>1</v>
      </c>
      <c r="B104" s="117" t="s">
        <v>105</v>
      </c>
      <c r="C104" s="117"/>
      <c r="D104" s="35"/>
      <c r="E104" s="35" t="s">
        <v>106</v>
      </c>
      <c r="F104" s="35"/>
      <c r="G104" s="23"/>
      <c r="H104" s="36"/>
    </row>
    <row r="105" spans="1:8" x14ac:dyDescent="0.2">
      <c r="A105" s="28">
        <v>1.1000000000000001</v>
      </c>
      <c r="B105" s="111" t="s">
        <v>107</v>
      </c>
      <c r="C105" s="111"/>
      <c r="D105" s="29"/>
      <c r="E105" s="29" t="s">
        <v>57</v>
      </c>
      <c r="F105" s="29"/>
      <c r="G105" s="21"/>
      <c r="H105" s="30"/>
    </row>
    <row r="106" spans="1:8" x14ac:dyDescent="0.2">
      <c r="A106" s="28" t="s">
        <v>108</v>
      </c>
      <c r="B106" s="111" t="s">
        <v>109</v>
      </c>
      <c r="C106" s="111"/>
      <c r="D106" s="29"/>
      <c r="E106" s="29" t="s">
        <v>106</v>
      </c>
      <c r="F106" s="29"/>
      <c r="G106" s="21"/>
      <c r="H106" s="30"/>
    </row>
    <row r="107" spans="1:8" x14ac:dyDescent="0.2">
      <c r="A107" s="28" t="s">
        <v>110</v>
      </c>
      <c r="B107" s="111" t="s">
        <v>111</v>
      </c>
      <c r="C107" s="111"/>
      <c r="D107" s="29"/>
      <c r="E107" s="29" t="s">
        <v>106</v>
      </c>
      <c r="F107" s="29"/>
      <c r="G107" s="21"/>
      <c r="H107" s="30" t="s">
        <v>112</v>
      </c>
    </row>
    <row r="108" spans="1:8" x14ac:dyDescent="0.2">
      <c r="A108" s="28" t="s">
        <v>113</v>
      </c>
      <c r="B108" s="111" t="s">
        <v>114</v>
      </c>
      <c r="C108" s="111"/>
      <c r="D108" s="29"/>
      <c r="E108" s="29" t="s">
        <v>106</v>
      </c>
      <c r="F108" s="29"/>
      <c r="G108" s="21"/>
      <c r="H108" s="30" t="s">
        <v>115</v>
      </c>
    </row>
    <row r="109" spans="1:8" x14ac:dyDescent="0.2">
      <c r="A109" s="28" t="s">
        <v>116</v>
      </c>
      <c r="B109" s="111" t="s">
        <v>117</v>
      </c>
      <c r="C109" s="111"/>
      <c r="D109" s="29"/>
      <c r="E109" s="29" t="s">
        <v>106</v>
      </c>
      <c r="F109" s="29"/>
      <c r="G109" s="21"/>
      <c r="H109" s="30" t="s">
        <v>118</v>
      </c>
    </row>
    <row r="110" spans="1:8" x14ac:dyDescent="0.2">
      <c r="A110" s="28" t="s">
        <v>119</v>
      </c>
      <c r="B110" s="111" t="s">
        <v>120</v>
      </c>
      <c r="C110" s="111"/>
      <c r="D110" s="29"/>
      <c r="E110" s="29" t="s">
        <v>106</v>
      </c>
      <c r="F110" s="29"/>
      <c r="G110" s="21"/>
      <c r="H110" s="30" t="s">
        <v>121</v>
      </c>
    </row>
    <row r="111" spans="1:8" x14ac:dyDescent="0.2">
      <c r="A111" s="28" t="s">
        <v>122</v>
      </c>
      <c r="B111" s="111" t="s">
        <v>123</v>
      </c>
      <c r="C111" s="111"/>
      <c r="D111" s="29"/>
      <c r="E111" s="29" t="s">
        <v>106</v>
      </c>
      <c r="F111" s="29"/>
      <c r="G111" s="21"/>
      <c r="H111" s="30"/>
    </row>
    <row r="112" spans="1:8" x14ac:dyDescent="0.2">
      <c r="A112" s="28" t="s">
        <v>124</v>
      </c>
      <c r="B112" s="111" t="s">
        <v>111</v>
      </c>
      <c r="C112" s="111"/>
      <c r="D112" s="29"/>
      <c r="E112" s="29" t="s">
        <v>106</v>
      </c>
      <c r="F112" s="29"/>
      <c r="G112" s="21"/>
      <c r="H112" s="30" t="s">
        <v>112</v>
      </c>
    </row>
    <row r="113" spans="1:8" x14ac:dyDescent="0.2">
      <c r="A113" s="28" t="s">
        <v>125</v>
      </c>
      <c r="B113" s="111" t="s">
        <v>114</v>
      </c>
      <c r="C113" s="111"/>
      <c r="D113" s="29"/>
      <c r="E113" s="29" t="s">
        <v>106</v>
      </c>
      <c r="F113" s="29"/>
      <c r="G113" s="21"/>
      <c r="H113" s="30" t="s">
        <v>115</v>
      </c>
    </row>
    <row r="114" spans="1:8" x14ac:dyDescent="0.2">
      <c r="A114" s="28" t="s">
        <v>126</v>
      </c>
      <c r="B114" s="111" t="s">
        <v>117</v>
      </c>
      <c r="C114" s="111"/>
      <c r="D114" s="29"/>
      <c r="E114" s="29" t="s">
        <v>106</v>
      </c>
      <c r="F114" s="29"/>
      <c r="G114" s="21"/>
      <c r="H114" s="30" t="s">
        <v>127</v>
      </c>
    </row>
    <row r="115" spans="1:8" x14ac:dyDescent="0.2">
      <c r="A115" s="28" t="s">
        <v>128</v>
      </c>
      <c r="B115" s="111" t="s">
        <v>120</v>
      </c>
      <c r="C115" s="111"/>
      <c r="D115" s="29"/>
      <c r="E115" s="29" t="s">
        <v>106</v>
      </c>
      <c r="F115" s="29"/>
      <c r="G115" s="21"/>
      <c r="H115" s="30" t="s">
        <v>121</v>
      </c>
    </row>
    <row r="116" spans="1:8" x14ac:dyDescent="0.2">
      <c r="A116" s="28">
        <v>3</v>
      </c>
      <c r="B116" s="111" t="s">
        <v>129</v>
      </c>
      <c r="C116" s="111"/>
      <c r="D116" s="29"/>
      <c r="E116" s="29" t="s">
        <v>23</v>
      </c>
      <c r="F116" s="29"/>
      <c r="G116" s="21"/>
      <c r="H116" s="30"/>
    </row>
    <row r="117" spans="1:8" ht="45" customHeight="1" x14ac:dyDescent="0.2">
      <c r="A117" s="28">
        <v>3.1</v>
      </c>
      <c r="B117" s="111" t="s">
        <v>130</v>
      </c>
      <c r="C117" s="111"/>
      <c r="D117" s="29"/>
      <c r="E117" s="29" t="s">
        <v>131</v>
      </c>
      <c r="F117" s="29"/>
      <c r="G117" s="21"/>
      <c r="H117" s="30"/>
    </row>
    <row r="118" spans="1:8" ht="43.5" customHeight="1" x14ac:dyDescent="0.2">
      <c r="A118" s="28">
        <v>3.2</v>
      </c>
      <c r="B118" s="111" t="s">
        <v>132</v>
      </c>
      <c r="C118" s="111"/>
      <c r="D118" s="29"/>
      <c r="E118" s="29" t="s">
        <v>133</v>
      </c>
      <c r="F118" s="29"/>
      <c r="G118" s="21"/>
      <c r="H118" s="30"/>
    </row>
    <row r="119" spans="1:8" ht="25.5" x14ac:dyDescent="0.2">
      <c r="A119" s="28">
        <v>4</v>
      </c>
      <c r="B119" s="111" t="s">
        <v>134</v>
      </c>
      <c r="C119" s="111"/>
      <c r="D119" s="29" t="s">
        <v>23</v>
      </c>
      <c r="E119" s="29"/>
      <c r="F119" s="29"/>
      <c r="G119" s="21"/>
      <c r="H119" s="30" t="s">
        <v>168</v>
      </c>
    </row>
    <row r="120" spans="1:8" ht="25.5" x14ac:dyDescent="0.2">
      <c r="A120" s="28">
        <v>5</v>
      </c>
      <c r="B120" s="111" t="s">
        <v>135</v>
      </c>
      <c r="C120" s="111"/>
      <c r="D120" s="29" t="s">
        <v>23</v>
      </c>
      <c r="E120" s="29"/>
      <c r="F120" s="29"/>
      <c r="G120" s="21"/>
      <c r="H120" s="30" t="s">
        <v>169</v>
      </c>
    </row>
    <row r="121" spans="1:8" x14ac:dyDescent="0.2">
      <c r="A121" s="28">
        <v>6</v>
      </c>
      <c r="B121" s="111" t="s">
        <v>136</v>
      </c>
      <c r="C121" s="111"/>
      <c r="D121" s="29" t="s">
        <v>23</v>
      </c>
      <c r="E121" s="29"/>
      <c r="F121" s="29"/>
      <c r="G121" s="21"/>
      <c r="H121" s="30" t="s">
        <v>170</v>
      </c>
    </row>
    <row r="122" spans="1:8" x14ac:dyDescent="0.2">
      <c r="A122" s="28">
        <v>7</v>
      </c>
      <c r="B122" s="111" t="s">
        <v>137</v>
      </c>
      <c r="C122" s="111"/>
      <c r="D122" s="29" t="s">
        <v>23</v>
      </c>
      <c r="E122" s="29"/>
      <c r="F122" s="29"/>
      <c r="G122" s="21"/>
      <c r="H122" s="30" t="s">
        <v>170</v>
      </c>
    </row>
    <row r="123" spans="1:8" x14ac:dyDescent="0.2">
      <c r="A123" s="28">
        <v>7.1</v>
      </c>
      <c r="B123" s="111" t="s">
        <v>138</v>
      </c>
      <c r="C123" s="111"/>
      <c r="D123" s="29"/>
      <c r="E123" s="29" t="s">
        <v>106</v>
      </c>
      <c r="F123" s="29"/>
      <c r="G123" s="21"/>
      <c r="H123" s="30" t="s">
        <v>171</v>
      </c>
    </row>
    <row r="124" spans="1:8" ht="25.5" x14ac:dyDescent="0.2">
      <c r="A124" s="28" t="s">
        <v>139</v>
      </c>
      <c r="B124" s="111" t="s">
        <v>140</v>
      </c>
      <c r="C124" s="111"/>
      <c r="D124" s="29"/>
      <c r="E124" s="29" t="s">
        <v>106</v>
      </c>
      <c r="F124" s="29"/>
      <c r="G124" s="21"/>
      <c r="H124" s="30" t="s">
        <v>168</v>
      </c>
    </row>
    <row r="125" spans="1:8" x14ac:dyDescent="0.2">
      <c r="A125" s="28" t="s">
        <v>141</v>
      </c>
      <c r="B125" s="111" t="s">
        <v>142</v>
      </c>
      <c r="C125" s="111"/>
      <c r="D125" s="29"/>
      <c r="E125" s="29" t="s">
        <v>106</v>
      </c>
      <c r="F125" s="29"/>
      <c r="G125" s="21"/>
      <c r="H125" s="30" t="s">
        <v>170</v>
      </c>
    </row>
    <row r="126" spans="1:8" x14ac:dyDescent="0.2">
      <c r="A126" s="28" t="s">
        <v>143</v>
      </c>
      <c r="B126" s="111" t="s">
        <v>144</v>
      </c>
      <c r="C126" s="111"/>
      <c r="D126" s="29"/>
      <c r="E126" s="29" t="s">
        <v>106</v>
      </c>
      <c r="F126" s="29"/>
      <c r="G126" s="21"/>
      <c r="H126" s="30" t="s">
        <v>170</v>
      </c>
    </row>
    <row r="127" spans="1:8" x14ac:dyDescent="0.2">
      <c r="A127" s="28" t="s">
        <v>145</v>
      </c>
      <c r="B127" s="111" t="s">
        <v>146</v>
      </c>
      <c r="C127" s="111"/>
      <c r="D127" s="29"/>
      <c r="E127" s="29" t="s">
        <v>106</v>
      </c>
      <c r="F127" s="29"/>
      <c r="G127" s="21"/>
      <c r="H127" s="30" t="s">
        <v>170</v>
      </c>
    </row>
    <row r="128" spans="1:8" ht="25.5" x14ac:dyDescent="0.2">
      <c r="A128" s="28" t="s">
        <v>147</v>
      </c>
      <c r="B128" s="111" t="s">
        <v>148</v>
      </c>
      <c r="C128" s="111"/>
      <c r="D128" s="29"/>
      <c r="E128" s="29" t="s">
        <v>106</v>
      </c>
      <c r="F128" s="29"/>
      <c r="G128" s="21"/>
      <c r="H128" s="30" t="s">
        <v>168</v>
      </c>
    </row>
    <row r="129" spans="1:8" x14ac:dyDescent="0.2">
      <c r="A129" s="28" t="s">
        <v>149</v>
      </c>
      <c r="B129" s="111" t="s">
        <v>142</v>
      </c>
      <c r="C129" s="111"/>
      <c r="D129" s="29"/>
      <c r="E129" s="29" t="s">
        <v>106</v>
      </c>
      <c r="F129" s="29"/>
      <c r="G129" s="21"/>
      <c r="H129" s="30" t="s">
        <v>170</v>
      </c>
    </row>
    <row r="130" spans="1:8" x14ac:dyDescent="0.2">
      <c r="A130" s="28" t="s">
        <v>150</v>
      </c>
      <c r="B130" s="111" t="s">
        <v>144</v>
      </c>
      <c r="C130" s="111"/>
      <c r="D130" s="29"/>
      <c r="E130" s="29" t="s">
        <v>106</v>
      </c>
      <c r="F130" s="29"/>
      <c r="G130" s="21"/>
      <c r="H130" s="30" t="s">
        <v>170</v>
      </c>
    </row>
    <row r="131" spans="1:8" ht="13.5" thickBot="1" x14ac:dyDescent="0.25">
      <c r="A131" s="31" t="s">
        <v>151</v>
      </c>
      <c r="B131" s="112" t="s">
        <v>146</v>
      </c>
      <c r="C131" s="112"/>
      <c r="D131" s="32"/>
      <c r="E131" s="32" t="s">
        <v>106</v>
      </c>
      <c r="F131" s="32"/>
      <c r="G131" s="21"/>
      <c r="H131" s="33" t="s">
        <v>170</v>
      </c>
    </row>
    <row r="132" spans="1:8" ht="12.75" customHeight="1" thickBot="1" x14ac:dyDescent="0.25">
      <c r="A132" s="114" t="s">
        <v>152</v>
      </c>
      <c r="B132" s="115"/>
      <c r="C132" s="115"/>
      <c r="D132" s="115"/>
      <c r="E132" s="115"/>
      <c r="F132" s="115"/>
      <c r="G132" s="115"/>
      <c r="H132" s="116"/>
    </row>
    <row r="133" spans="1:8" x14ac:dyDescent="0.2">
      <c r="A133" s="25">
        <v>1</v>
      </c>
      <c r="B133" s="113" t="s">
        <v>153</v>
      </c>
      <c r="C133" s="113"/>
      <c r="D133" s="26"/>
      <c r="E133" s="26" t="s">
        <v>154</v>
      </c>
      <c r="F133" s="26"/>
      <c r="G133" s="20"/>
      <c r="H133" s="27" t="s">
        <v>155</v>
      </c>
    </row>
    <row r="134" spans="1:8" x14ac:dyDescent="0.2">
      <c r="A134" s="28">
        <v>2</v>
      </c>
      <c r="B134" s="111" t="s">
        <v>156</v>
      </c>
      <c r="C134" s="111"/>
      <c r="D134" s="29"/>
      <c r="E134" s="29" t="s">
        <v>23</v>
      </c>
      <c r="F134" s="29"/>
      <c r="G134" s="21"/>
      <c r="H134" s="30"/>
    </row>
    <row r="135" spans="1:8" x14ac:dyDescent="0.2">
      <c r="A135" s="28">
        <v>3</v>
      </c>
      <c r="B135" s="111" t="s">
        <v>157</v>
      </c>
      <c r="C135" s="111"/>
      <c r="D135" s="29"/>
      <c r="E135" s="29" t="s">
        <v>158</v>
      </c>
      <c r="F135" s="29"/>
      <c r="G135" s="21"/>
      <c r="H135" s="30"/>
    </row>
    <row r="136" spans="1:8" x14ac:dyDescent="0.2">
      <c r="A136" s="28">
        <v>4</v>
      </c>
      <c r="B136" s="111" t="s">
        <v>159</v>
      </c>
      <c r="C136" s="111"/>
      <c r="D136" s="29"/>
      <c r="E136" s="29" t="s">
        <v>106</v>
      </c>
      <c r="F136" s="29"/>
      <c r="G136" s="21"/>
      <c r="H136" s="30" t="s">
        <v>160</v>
      </c>
    </row>
    <row r="137" spans="1:8" x14ac:dyDescent="0.2">
      <c r="A137" s="28">
        <v>5</v>
      </c>
      <c r="B137" s="111" t="s">
        <v>161</v>
      </c>
      <c r="C137" s="111"/>
      <c r="D137" s="29"/>
      <c r="E137" s="29" t="s">
        <v>106</v>
      </c>
      <c r="F137" s="29"/>
      <c r="G137" s="21"/>
      <c r="H137" s="30" t="s">
        <v>160</v>
      </c>
    </row>
    <row r="138" spans="1:8" ht="13.5" thickBot="1" x14ac:dyDescent="0.25">
      <c r="A138" s="31">
        <v>6</v>
      </c>
      <c r="B138" s="112" t="s">
        <v>162</v>
      </c>
      <c r="C138" s="112"/>
      <c r="D138" s="32"/>
      <c r="E138" s="32" t="s">
        <v>106</v>
      </c>
      <c r="F138" s="32"/>
      <c r="G138" s="22"/>
      <c r="H138" s="33" t="s">
        <v>160</v>
      </c>
    </row>
    <row r="140" spans="1:8" x14ac:dyDescent="0.2">
      <c r="A140" s="18" t="s">
        <v>175</v>
      </c>
      <c r="B140" s="11">
        <v>1</v>
      </c>
      <c r="C140" s="110" t="s">
        <v>163</v>
      </c>
      <c r="D140" s="110"/>
      <c r="E140" s="110"/>
      <c r="F140" s="110"/>
      <c r="G140" s="110"/>
      <c r="H140" s="110"/>
    </row>
    <row r="141" spans="1:8" x14ac:dyDescent="0.2">
      <c r="B141" s="11">
        <v>2</v>
      </c>
      <c r="C141" s="110" t="s">
        <v>164</v>
      </c>
      <c r="D141" s="110"/>
      <c r="E141" s="110"/>
      <c r="F141" s="110"/>
      <c r="G141" s="110"/>
      <c r="H141" s="110"/>
    </row>
    <row r="142" spans="1:8" x14ac:dyDescent="0.2">
      <c r="B142" s="11">
        <v>3</v>
      </c>
      <c r="C142" s="110" t="s">
        <v>165</v>
      </c>
      <c r="D142" s="110"/>
      <c r="E142" s="110"/>
      <c r="F142" s="110"/>
      <c r="G142" s="110"/>
      <c r="H142" s="110"/>
    </row>
    <row r="143" spans="1:8" ht="30" customHeight="1" x14ac:dyDescent="0.2">
      <c r="B143" s="24">
        <v>4</v>
      </c>
      <c r="C143" s="109" t="s">
        <v>181</v>
      </c>
      <c r="D143" s="109"/>
      <c r="E143" s="109"/>
      <c r="F143" s="109"/>
      <c r="G143" s="109"/>
      <c r="H143" s="109"/>
    </row>
    <row r="144" spans="1:8" ht="25.5" customHeight="1" x14ac:dyDescent="0.2">
      <c r="B144" s="24">
        <v>5</v>
      </c>
      <c r="C144" s="104" t="s">
        <v>184</v>
      </c>
      <c r="D144" s="104"/>
      <c r="E144" s="104"/>
      <c r="F144" s="104"/>
      <c r="G144" s="104"/>
      <c r="H144" s="104"/>
    </row>
  </sheetData>
  <mergeCells count="141">
    <mergeCell ref="A1:B1"/>
    <mergeCell ref="C1:G1"/>
    <mergeCell ref="B5:C5"/>
    <mergeCell ref="A6:H6"/>
    <mergeCell ref="B7:C7"/>
    <mergeCell ref="B8:C8"/>
    <mergeCell ref="B15:C15"/>
    <mergeCell ref="B16:C16"/>
    <mergeCell ref="B17:C17"/>
    <mergeCell ref="B18:C18"/>
    <mergeCell ref="B19:C19"/>
    <mergeCell ref="B20:C20"/>
    <mergeCell ref="B9:C9"/>
    <mergeCell ref="B10:C10"/>
    <mergeCell ref="B11:C11"/>
    <mergeCell ref="B12:C12"/>
    <mergeCell ref="B13:C13"/>
    <mergeCell ref="B14:C14"/>
    <mergeCell ref="B27:C27"/>
    <mergeCell ref="B28:C28"/>
    <mergeCell ref="B29:C29"/>
    <mergeCell ref="B30:C30"/>
    <mergeCell ref="B31:C31"/>
    <mergeCell ref="B32:C32"/>
    <mergeCell ref="B21:C21"/>
    <mergeCell ref="B22:C22"/>
    <mergeCell ref="B23:C23"/>
    <mergeCell ref="B24:C24"/>
    <mergeCell ref="B25:C25"/>
    <mergeCell ref="B26:C26"/>
    <mergeCell ref="B39:C39"/>
    <mergeCell ref="B40:C40"/>
    <mergeCell ref="B42:C42"/>
    <mergeCell ref="B43:C43"/>
    <mergeCell ref="B44:C44"/>
    <mergeCell ref="A41:H41"/>
    <mergeCell ref="B33:C33"/>
    <mergeCell ref="B34:C34"/>
    <mergeCell ref="B35:C35"/>
    <mergeCell ref="B36:C36"/>
    <mergeCell ref="B37:C37"/>
    <mergeCell ref="B38:C38"/>
    <mergeCell ref="B51:C51"/>
    <mergeCell ref="B52:C52"/>
    <mergeCell ref="B53:C53"/>
    <mergeCell ref="B56:C56"/>
    <mergeCell ref="B57:C57"/>
    <mergeCell ref="B58:C58"/>
    <mergeCell ref="B45:C45"/>
    <mergeCell ref="B46:C46"/>
    <mergeCell ref="B47:C47"/>
    <mergeCell ref="B48:C48"/>
    <mergeCell ref="B49:C49"/>
    <mergeCell ref="B50:C50"/>
    <mergeCell ref="B54:C54"/>
    <mergeCell ref="B55:C55"/>
    <mergeCell ref="B68:C68"/>
    <mergeCell ref="B69:C69"/>
    <mergeCell ref="B70:C70"/>
    <mergeCell ref="B71:C71"/>
    <mergeCell ref="B72:C72"/>
    <mergeCell ref="B73:C73"/>
    <mergeCell ref="B61:C61"/>
    <mergeCell ref="B62:C62"/>
    <mergeCell ref="B63:C63"/>
    <mergeCell ref="B64:C64"/>
    <mergeCell ref="B65:C65"/>
    <mergeCell ref="B66:C66"/>
    <mergeCell ref="B80:C80"/>
    <mergeCell ref="B81:C81"/>
    <mergeCell ref="B82:C82"/>
    <mergeCell ref="B83:C83"/>
    <mergeCell ref="B84:C84"/>
    <mergeCell ref="B85:C85"/>
    <mergeCell ref="B74:C74"/>
    <mergeCell ref="B75:C75"/>
    <mergeCell ref="B76:C76"/>
    <mergeCell ref="B77:C77"/>
    <mergeCell ref="B78:C78"/>
    <mergeCell ref="B79:C79"/>
    <mergeCell ref="B92:C92"/>
    <mergeCell ref="B93:C93"/>
    <mergeCell ref="B94:C94"/>
    <mergeCell ref="B95:C95"/>
    <mergeCell ref="B96:C96"/>
    <mergeCell ref="B97:C97"/>
    <mergeCell ref="B86:C86"/>
    <mergeCell ref="B87:C87"/>
    <mergeCell ref="B88:C88"/>
    <mergeCell ref="B89:C89"/>
    <mergeCell ref="B90:C90"/>
    <mergeCell ref="B91:C91"/>
    <mergeCell ref="B104:C104"/>
    <mergeCell ref="B105:C105"/>
    <mergeCell ref="B106:C106"/>
    <mergeCell ref="B107:C107"/>
    <mergeCell ref="B108:C108"/>
    <mergeCell ref="B109:C109"/>
    <mergeCell ref="B98:C98"/>
    <mergeCell ref="B99:C99"/>
    <mergeCell ref="B100:C100"/>
    <mergeCell ref="B101:C101"/>
    <mergeCell ref="B102:C102"/>
    <mergeCell ref="A103:H103"/>
    <mergeCell ref="B125:C125"/>
    <mergeCell ref="B126:C126"/>
    <mergeCell ref="B127:C127"/>
    <mergeCell ref="A132:H132"/>
    <mergeCell ref="B110:C110"/>
    <mergeCell ref="B111:C111"/>
    <mergeCell ref="B112:C112"/>
    <mergeCell ref="B113:C113"/>
    <mergeCell ref="B114:C114"/>
    <mergeCell ref="B115:C115"/>
    <mergeCell ref="B116:C116"/>
    <mergeCell ref="B117:C117"/>
    <mergeCell ref="B118:C118"/>
    <mergeCell ref="C144:H144"/>
    <mergeCell ref="B59:C59"/>
    <mergeCell ref="B60:C60"/>
    <mergeCell ref="B67:C67"/>
    <mergeCell ref="C143:H143"/>
    <mergeCell ref="C140:H140"/>
    <mergeCell ref="C141:H141"/>
    <mergeCell ref="C142:H142"/>
    <mergeCell ref="B134:C134"/>
    <mergeCell ref="B135:C135"/>
    <mergeCell ref="B136:C136"/>
    <mergeCell ref="B137:C137"/>
    <mergeCell ref="B138:C138"/>
    <mergeCell ref="B119:C119"/>
    <mergeCell ref="B120:C120"/>
    <mergeCell ref="B121:C121"/>
    <mergeCell ref="B128:C128"/>
    <mergeCell ref="B129:C129"/>
    <mergeCell ref="B130:C130"/>
    <mergeCell ref="B131:C131"/>
    <mergeCell ref="B133:C133"/>
    <mergeCell ref="B122:C122"/>
    <mergeCell ref="B123:C123"/>
    <mergeCell ref="B124:C124"/>
  </mergeCells>
  <conditionalFormatting sqref="G7:G40">
    <cfRule type="cellIs" dxfId="11" priority="10" operator="lessThanOrEqual">
      <formula>TODAY()</formula>
    </cfRule>
    <cfRule type="cellIs" dxfId="10" priority="11" operator="lessThanOrEqual">
      <formula>TODAY()+90</formula>
    </cfRule>
    <cfRule type="cellIs" dxfId="9" priority="12" operator="greaterThanOrEqual">
      <formula>TODAY()+90</formula>
    </cfRule>
  </conditionalFormatting>
  <conditionalFormatting sqref="G42:G102">
    <cfRule type="cellIs" dxfId="8" priority="7" operator="lessThanOrEqual">
      <formula>TODAY()</formula>
    </cfRule>
    <cfRule type="cellIs" dxfId="7" priority="8" operator="lessThanOrEqual">
      <formula>TODAY()+90</formula>
    </cfRule>
    <cfRule type="cellIs" dxfId="6" priority="9" operator="greaterThanOrEqual">
      <formula>TODAY()+90</formula>
    </cfRule>
  </conditionalFormatting>
  <conditionalFormatting sqref="G104:G131">
    <cfRule type="cellIs" dxfId="5" priority="4" operator="lessThanOrEqual">
      <formula>TODAY()</formula>
    </cfRule>
    <cfRule type="cellIs" dxfId="4" priority="5" operator="lessThanOrEqual">
      <formula>TODAY()+90</formula>
    </cfRule>
    <cfRule type="cellIs" dxfId="3" priority="6" operator="greaterThanOrEqual">
      <formula>TODAY()+90</formula>
    </cfRule>
  </conditionalFormatting>
  <conditionalFormatting sqref="G133:G138">
    <cfRule type="cellIs" dxfId="2" priority="1" operator="lessThanOrEqual">
      <formula>TODAY()</formula>
    </cfRule>
    <cfRule type="cellIs" dxfId="1" priority="2" operator="lessThanOrEqual">
      <formula>TODAY()+90</formula>
    </cfRule>
    <cfRule type="cellIs" dxfId="0" priority="3" operator="greaterThanOrEqual">
      <formula>TODAY()+90</formula>
    </cfRule>
  </conditionalFormatting>
  <pageMargins left="0.18" right="0.17" top="0.17" bottom="0.48" header="0.17" footer="0.17"/>
  <pageSetup paperSize="9" scale="63" fitToHeight="0" orientation="portrait"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0989-9C16-4A65-9EEA-CDD56484B766}">
  <sheetPr codeName="Sheet3">
    <pageSetUpPr fitToPage="1"/>
  </sheetPr>
  <dimension ref="A1:G26"/>
  <sheetViews>
    <sheetView workbookViewId="0">
      <selection activeCell="B1" sqref="B1:F1"/>
    </sheetView>
  </sheetViews>
  <sheetFormatPr defaultColWidth="9.140625" defaultRowHeight="12.75" x14ac:dyDescent="0.2"/>
  <cols>
    <col min="1" max="1" width="26" style="39" customWidth="1"/>
    <col min="2" max="6" width="15.7109375" style="39" customWidth="1"/>
    <col min="7" max="7" width="20.7109375" style="39" customWidth="1"/>
    <col min="8" max="16384" width="9.140625" style="39"/>
  </cols>
  <sheetData>
    <row r="1" spans="1:7" s="11" customFormat="1" ht="76.5" customHeight="1" thickBot="1" x14ac:dyDescent="0.25">
      <c r="A1" s="45"/>
      <c r="B1" s="129" t="str">
        <f>'Instructions for use'!B1</f>
        <v>SAFETY, HEALTH, ENVIRONMENT AND QUALITY MANAGEMENT SYSTEM
SAFETY EQUIPMENT CONTROL LIST
STANDARD FORMS</v>
      </c>
      <c r="C1" s="130"/>
      <c r="D1" s="130"/>
      <c r="E1" s="130"/>
      <c r="F1" s="131"/>
      <c r="G1" s="13" t="str">
        <f>'Instructions for use'!C1</f>
        <v>Form : 3.1.6
Date : 15-May-2026
Rev No : 10.1
Appr By : DPA</v>
      </c>
    </row>
    <row r="3" spans="1:7" ht="14.25" customHeight="1" x14ac:dyDescent="0.2">
      <c r="A3" s="133" t="s">
        <v>236</v>
      </c>
      <c r="B3" s="133"/>
      <c r="C3" s="133"/>
      <c r="D3" s="133"/>
      <c r="E3" s="133"/>
      <c r="F3" s="133"/>
      <c r="G3" s="133"/>
    </row>
    <row r="4" spans="1:7" ht="14.25" customHeight="1" x14ac:dyDescent="0.2">
      <c r="A4" s="52"/>
      <c r="B4" s="52"/>
      <c r="C4" s="52"/>
      <c r="D4" s="52"/>
      <c r="E4" s="52"/>
      <c r="F4" s="52"/>
      <c r="G4" s="52"/>
    </row>
    <row r="5" spans="1:7" ht="14.25" x14ac:dyDescent="0.2">
      <c r="A5" s="48" t="s">
        <v>223</v>
      </c>
      <c r="B5" s="132"/>
      <c r="C5" s="132"/>
      <c r="D5" s="46"/>
      <c r="E5" s="46"/>
      <c r="F5" s="48" t="s">
        <v>186</v>
      </c>
      <c r="G5" s="47"/>
    </row>
    <row r="6" spans="1:7" ht="14.25" x14ac:dyDescent="0.2">
      <c r="A6" s="47"/>
      <c r="B6" s="47"/>
      <c r="C6" s="46"/>
      <c r="D6" s="46"/>
      <c r="E6" s="46"/>
      <c r="F6" s="46"/>
      <c r="G6" s="46"/>
    </row>
    <row r="7" spans="1:7" ht="14.25" x14ac:dyDescent="0.2">
      <c r="A7" s="37" t="s">
        <v>187</v>
      </c>
      <c r="B7" s="37" t="s">
        <v>188</v>
      </c>
      <c r="C7" s="38" t="s">
        <v>189</v>
      </c>
      <c r="D7" s="38" t="s">
        <v>190</v>
      </c>
      <c r="E7" s="37" t="s">
        <v>191</v>
      </c>
      <c r="F7" s="37" t="s">
        <v>192</v>
      </c>
      <c r="G7" s="37" t="s">
        <v>193</v>
      </c>
    </row>
    <row r="8" spans="1:7" ht="14.25" x14ac:dyDescent="0.2">
      <c r="A8" s="38"/>
      <c r="B8" s="38"/>
      <c r="C8" s="38"/>
      <c r="D8" s="38"/>
      <c r="E8" s="38"/>
      <c r="F8" s="38"/>
      <c r="G8" s="38"/>
    </row>
    <row r="9" spans="1:7" ht="14.25" x14ac:dyDescent="0.2">
      <c r="A9" s="38"/>
      <c r="B9" s="38"/>
      <c r="C9" s="38"/>
      <c r="D9" s="38"/>
      <c r="E9" s="38"/>
      <c r="F9" s="38"/>
      <c r="G9" s="38"/>
    </row>
    <row r="10" spans="1:7" ht="14.25" x14ac:dyDescent="0.2">
      <c r="A10" s="38"/>
      <c r="B10" s="38"/>
      <c r="C10" s="38"/>
      <c r="D10" s="38"/>
      <c r="E10" s="38"/>
      <c r="F10" s="38"/>
      <c r="G10" s="38"/>
    </row>
    <row r="11" spans="1:7" ht="14.25" x14ac:dyDescent="0.2">
      <c r="A11" s="38"/>
      <c r="B11" s="38"/>
      <c r="C11" s="38"/>
      <c r="D11" s="38"/>
      <c r="E11" s="38"/>
      <c r="F11" s="38"/>
      <c r="G11" s="38"/>
    </row>
    <row r="12" spans="1:7" ht="14.25" x14ac:dyDescent="0.2">
      <c r="A12" s="38"/>
      <c r="B12" s="38"/>
      <c r="C12" s="38"/>
      <c r="D12" s="38"/>
      <c r="E12" s="38"/>
      <c r="F12" s="38"/>
      <c r="G12" s="38"/>
    </row>
    <row r="13" spans="1:7" ht="14.25" x14ac:dyDescent="0.2">
      <c r="A13" s="38"/>
      <c r="B13" s="38"/>
      <c r="C13" s="38"/>
      <c r="D13" s="38"/>
      <c r="E13" s="38"/>
      <c r="F13" s="38"/>
      <c r="G13" s="38"/>
    </row>
    <row r="14" spans="1:7" ht="14.25" x14ac:dyDescent="0.2">
      <c r="A14" s="38"/>
      <c r="B14" s="38"/>
      <c r="C14" s="38"/>
      <c r="D14" s="38"/>
      <c r="E14" s="38"/>
      <c r="F14" s="38"/>
      <c r="G14" s="38"/>
    </row>
    <row r="15" spans="1:7" ht="14.25" x14ac:dyDescent="0.2">
      <c r="A15" s="38"/>
      <c r="B15" s="38"/>
      <c r="C15" s="38"/>
      <c r="D15" s="38"/>
      <c r="E15" s="38"/>
      <c r="F15" s="38"/>
      <c r="G15" s="38"/>
    </row>
    <row r="16" spans="1:7" ht="14.25" x14ac:dyDescent="0.2">
      <c r="A16" s="38"/>
      <c r="B16" s="38"/>
      <c r="C16" s="38"/>
      <c r="D16" s="38"/>
      <c r="E16" s="38"/>
      <c r="F16" s="38"/>
      <c r="G16" s="38"/>
    </row>
    <row r="17" spans="1:7" ht="14.25" x14ac:dyDescent="0.2">
      <c r="A17" s="38"/>
      <c r="B17" s="38"/>
      <c r="C17" s="38"/>
      <c r="D17" s="38"/>
      <c r="E17" s="38"/>
      <c r="F17" s="38"/>
      <c r="G17" s="38"/>
    </row>
    <row r="18" spans="1:7" ht="14.25" x14ac:dyDescent="0.2">
      <c r="A18" s="38"/>
      <c r="B18" s="38"/>
      <c r="C18" s="38"/>
      <c r="D18" s="38"/>
      <c r="E18" s="38"/>
      <c r="F18" s="38"/>
      <c r="G18" s="38"/>
    </row>
    <row r="19" spans="1:7" ht="14.25" x14ac:dyDescent="0.2">
      <c r="A19" s="38"/>
      <c r="B19" s="38"/>
      <c r="C19" s="38"/>
      <c r="D19" s="38"/>
      <c r="E19" s="38"/>
      <c r="F19" s="38"/>
      <c r="G19" s="38"/>
    </row>
    <row r="20" spans="1:7" ht="14.25" x14ac:dyDescent="0.2">
      <c r="A20" s="38"/>
      <c r="B20" s="38"/>
      <c r="C20" s="38"/>
      <c r="D20" s="38"/>
      <c r="E20" s="38"/>
      <c r="F20" s="38"/>
      <c r="G20" s="38"/>
    </row>
    <row r="21" spans="1:7" ht="14.25" x14ac:dyDescent="0.2">
      <c r="A21" s="38"/>
      <c r="B21" s="38"/>
      <c r="C21" s="38"/>
      <c r="D21" s="38"/>
      <c r="E21" s="38"/>
      <c r="F21" s="38"/>
      <c r="G21" s="38"/>
    </row>
    <row r="22" spans="1:7" ht="14.25" x14ac:dyDescent="0.2">
      <c r="C22" s="49"/>
      <c r="D22" s="49"/>
      <c r="E22" s="49"/>
      <c r="F22" s="49"/>
      <c r="G22" s="49"/>
    </row>
    <row r="23" spans="1:7" ht="15" x14ac:dyDescent="0.2">
      <c r="A23" s="51" t="s">
        <v>194</v>
      </c>
      <c r="B23" s="50"/>
      <c r="C23" s="46"/>
      <c r="D23" s="46"/>
      <c r="E23" s="46"/>
      <c r="F23" s="46"/>
      <c r="G23" s="46"/>
    </row>
    <row r="24" spans="1:7" ht="54" customHeight="1" x14ac:dyDescent="0.2">
      <c r="A24" s="134" t="s">
        <v>181</v>
      </c>
      <c r="B24" s="134"/>
      <c r="C24" s="134"/>
      <c r="D24" s="134"/>
      <c r="E24" s="134"/>
      <c r="F24" s="134"/>
      <c r="G24" s="134"/>
    </row>
    <row r="25" spans="1:7" ht="14.25" x14ac:dyDescent="0.2">
      <c r="A25" s="135"/>
      <c r="B25" s="135"/>
      <c r="C25" s="46"/>
      <c r="D25" s="46"/>
      <c r="E25" s="46"/>
      <c r="F25" s="46"/>
      <c r="G25" s="46"/>
    </row>
    <row r="26" spans="1:7" x14ac:dyDescent="0.2">
      <c r="A26" s="128"/>
      <c r="B26" s="128"/>
    </row>
  </sheetData>
  <mergeCells count="6">
    <mergeCell ref="A26:B26"/>
    <mergeCell ref="B1:F1"/>
    <mergeCell ref="B5:C5"/>
    <mergeCell ref="A3:G3"/>
    <mergeCell ref="A24:G24"/>
    <mergeCell ref="A25:B25"/>
  </mergeCells>
  <pageMargins left="0.15748031496062992" right="0.15748031496062992" top="0.23622047244094491" bottom="0.62992125984251968" header="0.23622047244094491" footer="0.15748031496062992"/>
  <pageSetup paperSize="9" scale="92" fitToHeight="0" orientation="portrait" r:id="rId1"/>
  <headerFooter>
    <oddFooter>&amp;L&amp;9Page &amp;P of &amp;N&amp;C&amp;G&amp;R&amp;9&amp;F
&amp;A</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84F5-6224-4A50-B6FE-979AAB3B4174}">
  <sheetPr codeName="Sheet4">
    <pageSetUpPr fitToPage="1"/>
  </sheetPr>
  <dimension ref="A1:G26"/>
  <sheetViews>
    <sheetView workbookViewId="0">
      <selection activeCell="A25" sqref="A25:G25"/>
    </sheetView>
  </sheetViews>
  <sheetFormatPr defaultColWidth="9.140625" defaultRowHeight="12.75" x14ac:dyDescent="0.2"/>
  <cols>
    <col min="1" max="1" width="29.28515625" style="39" customWidth="1"/>
    <col min="2" max="6" width="15.7109375" style="39" customWidth="1"/>
    <col min="7" max="7" width="20.7109375" style="39" customWidth="1"/>
    <col min="8" max="16384" width="9.140625" style="39"/>
  </cols>
  <sheetData>
    <row r="1" spans="1:7" s="11" customFormat="1" ht="76.5" customHeight="1" thickBot="1" x14ac:dyDescent="0.25">
      <c r="A1" s="45"/>
      <c r="B1" s="129" t="str">
        <f>'Instructions for use'!B1</f>
        <v>SAFETY, HEALTH, ENVIRONMENT AND QUALITY MANAGEMENT SYSTEM
SAFETY EQUIPMENT CONTROL LIST
STANDARD FORMS</v>
      </c>
      <c r="C1" s="130"/>
      <c r="D1" s="130"/>
      <c r="E1" s="130"/>
      <c r="F1" s="131"/>
      <c r="G1" s="13" t="str">
        <f>'Instructions for use'!C1</f>
        <v>Form : 3.1.6
Date : 15-May-2026
Rev No : 10.1
Appr By : DPA</v>
      </c>
    </row>
    <row r="3" spans="1:7" ht="15" x14ac:dyDescent="0.2">
      <c r="A3" s="133" t="s">
        <v>235</v>
      </c>
      <c r="B3" s="133"/>
      <c r="C3" s="133"/>
      <c r="D3" s="133"/>
      <c r="E3" s="133"/>
      <c r="F3" s="133"/>
      <c r="G3" s="133"/>
    </row>
    <row r="4" spans="1:7" ht="15" x14ac:dyDescent="0.2">
      <c r="A4" s="52"/>
      <c r="B4" s="52"/>
      <c r="C4" s="52"/>
      <c r="D4" s="52"/>
      <c r="E4" s="52"/>
      <c r="F4" s="52"/>
      <c r="G4" s="52"/>
    </row>
    <row r="5" spans="1:7" ht="14.25" x14ac:dyDescent="0.2">
      <c r="A5" s="46" t="s">
        <v>185</v>
      </c>
      <c r="B5" s="132"/>
      <c r="C5" s="132"/>
      <c r="D5" s="46"/>
      <c r="E5" s="46"/>
      <c r="F5" s="48" t="s">
        <v>186</v>
      </c>
      <c r="G5" s="47"/>
    </row>
    <row r="6" spans="1:7" ht="14.25" x14ac:dyDescent="0.2">
      <c r="A6" s="47"/>
      <c r="B6" s="47"/>
      <c r="C6" s="46"/>
      <c r="D6" s="46"/>
      <c r="E6" s="46"/>
      <c r="F6" s="46"/>
      <c r="G6" s="46"/>
    </row>
    <row r="7" spans="1:7" ht="42.75" x14ac:dyDescent="0.2">
      <c r="A7" s="53" t="s">
        <v>187</v>
      </c>
      <c r="B7" s="54" t="s">
        <v>195</v>
      </c>
      <c r="C7" s="53" t="s">
        <v>190</v>
      </c>
      <c r="D7" s="54" t="s">
        <v>196</v>
      </c>
      <c r="E7" s="54" t="s">
        <v>197</v>
      </c>
      <c r="F7" s="54" t="s">
        <v>198</v>
      </c>
      <c r="G7" s="38" t="s">
        <v>199</v>
      </c>
    </row>
    <row r="8" spans="1:7" ht="14.25" x14ac:dyDescent="0.2">
      <c r="A8" s="37"/>
      <c r="B8" s="38"/>
      <c r="C8" s="37"/>
      <c r="D8" s="37"/>
      <c r="E8" s="37"/>
      <c r="F8" s="37"/>
      <c r="G8" s="38"/>
    </row>
    <row r="9" spans="1:7" ht="14.25" x14ac:dyDescent="0.2">
      <c r="A9" s="37"/>
      <c r="B9" s="38"/>
      <c r="C9" s="37"/>
      <c r="D9" s="37"/>
      <c r="E9" s="37"/>
      <c r="F9" s="37"/>
      <c r="G9" s="38"/>
    </row>
    <row r="10" spans="1:7" ht="14.25" x14ac:dyDescent="0.2">
      <c r="A10" s="37"/>
      <c r="B10" s="38"/>
      <c r="C10" s="37"/>
      <c r="D10" s="37"/>
      <c r="E10" s="37"/>
      <c r="F10" s="37"/>
      <c r="G10" s="38"/>
    </row>
    <row r="11" spans="1:7" ht="14.25" x14ac:dyDescent="0.2">
      <c r="A11" s="37"/>
      <c r="B11" s="38"/>
      <c r="C11" s="37"/>
      <c r="D11" s="37"/>
      <c r="E11" s="37"/>
      <c r="F11" s="37"/>
      <c r="G11" s="38"/>
    </row>
    <row r="12" spans="1:7" ht="14.25" x14ac:dyDescent="0.2">
      <c r="A12" s="37"/>
      <c r="B12" s="38"/>
      <c r="C12" s="37"/>
      <c r="D12" s="37"/>
      <c r="E12" s="37"/>
      <c r="F12" s="37"/>
      <c r="G12" s="38"/>
    </row>
    <row r="13" spans="1:7" ht="14.25" x14ac:dyDescent="0.2">
      <c r="A13" s="37"/>
      <c r="B13" s="38"/>
      <c r="C13" s="37"/>
      <c r="D13" s="37"/>
      <c r="E13" s="37"/>
      <c r="F13" s="37"/>
      <c r="G13" s="38"/>
    </row>
    <row r="14" spans="1:7" ht="14.25" x14ac:dyDescent="0.2">
      <c r="A14" s="37"/>
      <c r="B14" s="38"/>
      <c r="C14" s="37"/>
      <c r="D14" s="37"/>
      <c r="E14" s="37"/>
      <c r="F14" s="37"/>
      <c r="G14" s="38"/>
    </row>
    <row r="15" spans="1:7" ht="14.25" x14ac:dyDescent="0.2">
      <c r="A15" s="37"/>
      <c r="B15" s="38"/>
      <c r="C15" s="37"/>
      <c r="D15" s="37"/>
      <c r="E15" s="37"/>
      <c r="F15" s="37"/>
      <c r="G15" s="38"/>
    </row>
    <row r="16" spans="1:7" ht="14.25" x14ac:dyDescent="0.2">
      <c r="A16" s="37"/>
      <c r="B16" s="38"/>
      <c r="C16" s="37"/>
      <c r="D16" s="37"/>
      <c r="E16" s="37"/>
      <c r="F16" s="37"/>
      <c r="G16" s="38"/>
    </row>
    <row r="17" spans="1:7" ht="14.25" x14ac:dyDescent="0.2">
      <c r="A17" s="37"/>
      <c r="B17" s="38"/>
      <c r="C17" s="37"/>
      <c r="D17" s="37"/>
      <c r="E17" s="37"/>
      <c r="F17" s="37"/>
      <c r="G17" s="38"/>
    </row>
    <row r="18" spans="1:7" ht="14.25" x14ac:dyDescent="0.2">
      <c r="A18" s="37"/>
      <c r="B18" s="38"/>
      <c r="C18" s="37"/>
      <c r="D18" s="37"/>
      <c r="E18" s="37"/>
      <c r="F18" s="37"/>
      <c r="G18" s="38"/>
    </row>
    <row r="19" spans="1:7" ht="14.25" x14ac:dyDescent="0.2">
      <c r="A19" s="37"/>
      <c r="B19" s="38"/>
      <c r="C19" s="37"/>
      <c r="D19" s="37"/>
      <c r="E19" s="37"/>
      <c r="F19" s="37"/>
      <c r="G19" s="38"/>
    </row>
    <row r="20" spans="1:7" ht="14.25" x14ac:dyDescent="0.2">
      <c r="A20" s="37"/>
      <c r="B20" s="38"/>
      <c r="C20" s="37"/>
      <c r="D20" s="37"/>
      <c r="E20" s="37"/>
      <c r="F20" s="37"/>
      <c r="G20" s="38"/>
    </row>
    <row r="21" spans="1:7" ht="14.25" x14ac:dyDescent="0.2">
      <c r="A21" s="46"/>
      <c r="B21" s="49"/>
      <c r="C21" s="46"/>
      <c r="D21" s="46"/>
      <c r="E21" s="46"/>
      <c r="F21" s="46"/>
      <c r="G21" s="49"/>
    </row>
    <row r="22" spans="1:7" ht="15" x14ac:dyDescent="0.2">
      <c r="A22" s="136" t="s">
        <v>194</v>
      </c>
      <c r="B22" s="136"/>
      <c r="C22" s="46"/>
      <c r="D22" s="46"/>
      <c r="E22" s="46"/>
      <c r="F22" s="46"/>
      <c r="G22" s="46"/>
    </row>
    <row r="23" spans="1:7" ht="51.75" customHeight="1" x14ac:dyDescent="0.2">
      <c r="A23" s="134" t="s">
        <v>200</v>
      </c>
      <c r="B23" s="134"/>
      <c r="C23" s="134"/>
      <c r="D23" s="134"/>
      <c r="E23" s="134"/>
      <c r="F23" s="134"/>
      <c r="G23" s="134"/>
    </row>
    <row r="24" spans="1:7" ht="40.5" customHeight="1" x14ac:dyDescent="0.2">
      <c r="A24" s="134" t="s">
        <v>201</v>
      </c>
      <c r="B24" s="134"/>
      <c r="C24" s="134"/>
      <c r="D24" s="134"/>
      <c r="E24" s="134"/>
      <c r="F24" s="134"/>
      <c r="G24" s="134"/>
    </row>
    <row r="25" spans="1:7" ht="66.75" customHeight="1" x14ac:dyDescent="0.2">
      <c r="A25" s="134" t="s">
        <v>202</v>
      </c>
      <c r="B25" s="134"/>
      <c r="C25" s="134"/>
      <c r="D25" s="134"/>
      <c r="E25" s="134"/>
      <c r="F25" s="134"/>
      <c r="G25" s="134"/>
    </row>
    <row r="26" spans="1:7" x14ac:dyDescent="0.2">
      <c r="A26" s="128"/>
      <c r="B26" s="128"/>
    </row>
  </sheetData>
  <mergeCells count="8">
    <mergeCell ref="A24:G24"/>
    <mergeCell ref="A25:G25"/>
    <mergeCell ref="A26:B26"/>
    <mergeCell ref="B1:F1"/>
    <mergeCell ref="A3:G3"/>
    <mergeCell ref="B5:C5"/>
    <mergeCell ref="A22:B22"/>
    <mergeCell ref="A23:G23"/>
  </mergeCells>
  <pageMargins left="0.15748031496062992" right="0.15748031496062992" top="0.23622047244094491" bottom="0.62992125984251968" header="0.23622047244094491" footer="0.15748031496062992"/>
  <pageSetup paperSize="9" scale="92" fitToHeight="0" orientation="portrait" r:id="rId1"/>
  <headerFooter>
    <oddFooter>&amp;L&amp;9Page &amp;P of &amp;N&amp;C&amp;G&amp;R&amp;9&amp;F
&amp;A</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4F07-BD0E-4AE5-AE9C-C3F7B86A5EC9}">
  <sheetPr codeName="Sheet5">
    <pageSetUpPr fitToPage="1"/>
  </sheetPr>
  <dimension ref="A1:AK42"/>
  <sheetViews>
    <sheetView topLeftCell="A13" workbookViewId="0">
      <selection activeCell="A27" sqref="A27:C27"/>
    </sheetView>
  </sheetViews>
  <sheetFormatPr defaultRowHeight="12.75" x14ac:dyDescent="0.2"/>
  <cols>
    <col min="1" max="1" width="29.140625" customWidth="1"/>
    <col min="2" max="2" width="76.85546875" customWidth="1"/>
    <col min="3" max="3" width="19.140625" customWidth="1"/>
  </cols>
  <sheetData>
    <row r="1" spans="1:3" s="11" customFormat="1" ht="76.5" customHeight="1" thickBot="1" x14ac:dyDescent="0.25">
      <c r="A1" s="45"/>
      <c r="B1" s="44" t="str">
        <f>'Instructions for use'!B1</f>
        <v>SAFETY, HEALTH, ENVIRONMENT AND QUALITY MANAGEMENT SYSTEM
SAFETY EQUIPMENT CONTROL LIST
STANDARD FORMS</v>
      </c>
      <c r="C1" s="13" t="str">
        <f>'Instructions for use'!C1</f>
        <v>Form : 3.1.6
Date : 15-May-2026
Rev No : 10.1
Appr By : DPA</v>
      </c>
    </row>
    <row r="2" spans="1:3" s="63" customFormat="1" x14ac:dyDescent="0.2">
      <c r="A2" s="142"/>
      <c r="B2" s="142"/>
      <c r="C2" s="142"/>
    </row>
    <row r="3" spans="1:3" s="56" customFormat="1" ht="23.25" x14ac:dyDescent="0.2">
      <c r="A3" s="143" t="s">
        <v>203</v>
      </c>
      <c r="B3" s="143"/>
      <c r="C3" s="143"/>
    </row>
    <row r="4" spans="1:3" s="56" customFormat="1" ht="12.75" customHeight="1" x14ac:dyDescent="0.2">
      <c r="A4" s="144"/>
      <c r="B4" s="144"/>
      <c r="C4" s="144"/>
    </row>
    <row r="5" spans="1:3" s="57" customFormat="1" ht="15.75" customHeight="1" x14ac:dyDescent="0.2">
      <c r="A5" s="140" t="s">
        <v>204</v>
      </c>
      <c r="B5" s="140"/>
      <c r="C5" s="140"/>
    </row>
    <row r="6" spans="1:3" s="41" customFormat="1" ht="25.5" customHeight="1" x14ac:dyDescent="0.2">
      <c r="A6" s="139" t="s">
        <v>237</v>
      </c>
      <c r="B6" s="139"/>
      <c r="C6" s="139"/>
    </row>
    <row r="7" spans="1:3" s="58" customFormat="1" ht="12.75" customHeight="1" x14ac:dyDescent="0.2">
      <c r="A7" s="141" t="s">
        <v>205</v>
      </c>
      <c r="B7" s="141"/>
      <c r="C7" s="141"/>
    </row>
    <row r="8" spans="1:3" s="40" customFormat="1" x14ac:dyDescent="0.2">
      <c r="A8" s="145"/>
      <c r="B8" s="145"/>
      <c r="C8" s="145"/>
    </row>
    <row r="9" spans="1:3" s="40" customFormat="1" ht="12.75" customHeight="1" x14ac:dyDescent="0.2">
      <c r="A9" s="145" t="s">
        <v>242</v>
      </c>
      <c r="B9" s="145"/>
      <c r="C9" s="145"/>
    </row>
    <row r="10" spans="1:3" s="41" customFormat="1" x14ac:dyDescent="0.2">
      <c r="A10" s="139"/>
      <c r="B10" s="139"/>
      <c r="C10" s="139"/>
    </row>
    <row r="11" spans="1:3" s="57" customFormat="1" ht="15.75" customHeight="1" x14ac:dyDescent="0.2">
      <c r="A11" s="140" t="s">
        <v>206</v>
      </c>
      <c r="B11" s="140"/>
      <c r="C11" s="140"/>
    </row>
    <row r="12" spans="1:3" s="41" customFormat="1" ht="26.25" customHeight="1" x14ac:dyDescent="0.2">
      <c r="A12" s="139" t="s">
        <v>207</v>
      </c>
      <c r="B12" s="139"/>
      <c r="C12" s="139"/>
    </row>
    <row r="13" spans="1:3" s="40" customFormat="1" x14ac:dyDescent="0.2">
      <c r="A13" s="145" t="s">
        <v>208</v>
      </c>
      <c r="B13" s="145"/>
      <c r="C13" s="145"/>
    </row>
    <row r="14" spans="1:3" s="41" customFormat="1" ht="12.75" customHeight="1" x14ac:dyDescent="0.2">
      <c r="A14" s="139" t="s">
        <v>209</v>
      </c>
      <c r="B14" s="139"/>
      <c r="C14" s="139"/>
    </row>
    <row r="15" spans="1:3" s="59" customFormat="1" ht="12.75" customHeight="1" x14ac:dyDescent="0.2">
      <c r="A15" s="137" t="s">
        <v>210</v>
      </c>
      <c r="B15" s="137"/>
      <c r="C15" s="137"/>
    </row>
    <row r="16" spans="1:3" s="60" customFormat="1" x14ac:dyDescent="0.2">
      <c r="A16" s="146"/>
      <c r="B16" s="146"/>
      <c r="C16" s="146"/>
    </row>
    <row r="17" spans="1:3" s="57" customFormat="1" ht="15.75" customHeight="1" x14ac:dyDescent="0.2">
      <c r="A17" s="140" t="s">
        <v>243</v>
      </c>
      <c r="B17" s="140"/>
      <c r="C17" s="140"/>
    </row>
    <row r="18" spans="1:3" s="55" customFormat="1" ht="25.5" customHeight="1" x14ac:dyDescent="0.2">
      <c r="A18" s="138" t="s">
        <v>244</v>
      </c>
      <c r="B18" s="138"/>
      <c r="C18" s="138"/>
    </row>
    <row r="19" spans="1:3" s="55" customFormat="1" x14ac:dyDescent="0.2">
      <c r="A19" s="138"/>
      <c r="B19" s="138"/>
      <c r="C19" s="138"/>
    </row>
    <row r="20" spans="1:3" s="55" customFormat="1" ht="36.75" customHeight="1" x14ac:dyDescent="0.2">
      <c r="A20" s="138" t="s">
        <v>211</v>
      </c>
      <c r="B20" s="138"/>
      <c r="C20" s="138"/>
    </row>
    <row r="21" spans="1:3" s="55" customFormat="1" x14ac:dyDescent="0.2">
      <c r="A21" s="138"/>
      <c r="B21" s="138"/>
      <c r="C21" s="138"/>
    </row>
    <row r="22" spans="1:3" s="55" customFormat="1" ht="39" customHeight="1" x14ac:dyDescent="0.2">
      <c r="A22" s="138" t="s">
        <v>212</v>
      </c>
      <c r="B22" s="138"/>
      <c r="C22" s="138"/>
    </row>
    <row r="23" spans="1:3" s="55" customFormat="1" x14ac:dyDescent="0.2">
      <c r="A23" s="138"/>
      <c r="B23" s="138"/>
      <c r="C23" s="138"/>
    </row>
    <row r="24" spans="1:3" s="55" customFormat="1" ht="28.5" customHeight="1" x14ac:dyDescent="0.2">
      <c r="A24" s="138" t="s">
        <v>213</v>
      </c>
      <c r="B24" s="138"/>
      <c r="C24" s="138"/>
    </row>
    <row r="25" spans="1:3" s="55" customFormat="1" x14ac:dyDescent="0.2">
      <c r="A25" s="138"/>
      <c r="B25" s="138"/>
      <c r="C25" s="138"/>
    </row>
    <row r="26" spans="1:3" s="55" customFormat="1" ht="12.75" customHeight="1" x14ac:dyDescent="0.2">
      <c r="A26" s="138" t="s">
        <v>214</v>
      </c>
      <c r="B26" s="138"/>
      <c r="C26" s="138"/>
    </row>
    <row r="27" spans="1:3" s="41" customFormat="1" ht="12.75" customHeight="1" x14ac:dyDescent="0.2">
      <c r="A27" s="139" t="s">
        <v>215</v>
      </c>
      <c r="B27" s="139"/>
      <c r="C27" s="139"/>
    </row>
    <row r="28" spans="1:3" s="59" customFormat="1" ht="12.75" customHeight="1" x14ac:dyDescent="0.2">
      <c r="A28" s="137" t="s">
        <v>216</v>
      </c>
      <c r="B28" s="137"/>
      <c r="C28" s="137"/>
    </row>
    <row r="29" spans="1:3" s="59" customFormat="1" x14ac:dyDescent="0.2">
      <c r="A29" s="137"/>
      <c r="B29" s="137"/>
      <c r="C29" s="137"/>
    </row>
    <row r="30" spans="1:3" s="61" customFormat="1" ht="15.75" customHeight="1" x14ac:dyDescent="0.2">
      <c r="A30" s="148" t="s">
        <v>217</v>
      </c>
      <c r="B30" s="148"/>
      <c r="C30" s="148"/>
    </row>
    <row r="31" spans="1:3" s="41" customFormat="1" ht="40.5" customHeight="1" x14ac:dyDescent="0.2">
      <c r="A31" s="139" t="s">
        <v>238</v>
      </c>
      <c r="B31" s="139"/>
      <c r="C31" s="139"/>
    </row>
    <row r="32" spans="1:3" s="59" customFormat="1" ht="12.75" customHeight="1" x14ac:dyDescent="0.2">
      <c r="A32" s="137" t="s">
        <v>218</v>
      </c>
      <c r="B32" s="137"/>
      <c r="C32" s="137"/>
    </row>
    <row r="33" spans="1:37" s="59" customFormat="1" ht="12.75" customHeight="1" x14ac:dyDescent="0.2">
      <c r="A33" s="137"/>
      <c r="B33" s="137"/>
      <c r="C33" s="137"/>
    </row>
    <row r="34" spans="1:37" s="61" customFormat="1" ht="15.75" customHeight="1" x14ac:dyDescent="0.2">
      <c r="A34" s="148" t="s">
        <v>219</v>
      </c>
      <c r="B34" s="148"/>
      <c r="C34" s="148"/>
    </row>
    <row r="35" spans="1:37" s="62" customFormat="1" ht="12.75" customHeight="1" x14ac:dyDescent="0.2">
      <c r="A35" s="147" t="s">
        <v>220</v>
      </c>
      <c r="B35" s="147"/>
      <c r="C35" s="147"/>
    </row>
    <row r="36" spans="1:37" s="62" customFormat="1" ht="12.75" customHeight="1" x14ac:dyDescent="0.2">
      <c r="A36" s="147" t="s">
        <v>221</v>
      </c>
      <c r="B36" s="147"/>
      <c r="C36" s="147"/>
    </row>
    <row r="37" spans="1:37" s="62" customFormat="1" x14ac:dyDescent="0.2"/>
    <row r="38" spans="1:37" s="42" customFormat="1" x14ac:dyDescent="0.2"/>
    <row r="39" spans="1:37"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1:37"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7"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1:37" x14ac:dyDescent="0.2">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row>
  </sheetData>
  <mergeCells count="35">
    <mergeCell ref="A35:C35"/>
    <mergeCell ref="A36:C36"/>
    <mergeCell ref="A30:C30"/>
    <mergeCell ref="A31:C31"/>
    <mergeCell ref="A33:C33"/>
    <mergeCell ref="A32:C32"/>
    <mergeCell ref="A34:C34"/>
    <mergeCell ref="A2:C2"/>
    <mergeCell ref="A3:C3"/>
    <mergeCell ref="A4:C4"/>
    <mergeCell ref="A24:C24"/>
    <mergeCell ref="A25:C25"/>
    <mergeCell ref="A8:C8"/>
    <mergeCell ref="A9:C9"/>
    <mergeCell ref="A10:C10"/>
    <mergeCell ref="A11:C11"/>
    <mergeCell ref="A12:C12"/>
    <mergeCell ref="A21:C21"/>
    <mergeCell ref="A22:C22"/>
    <mergeCell ref="A13:C13"/>
    <mergeCell ref="A14:C14"/>
    <mergeCell ref="A15:C15"/>
    <mergeCell ref="A16:C16"/>
    <mergeCell ref="A20:C20"/>
    <mergeCell ref="A19:C19"/>
    <mergeCell ref="A5:C5"/>
    <mergeCell ref="A6:C6"/>
    <mergeCell ref="A7:C7"/>
    <mergeCell ref="A17:C17"/>
    <mergeCell ref="A18:C18"/>
    <mergeCell ref="A28:C28"/>
    <mergeCell ref="A29:C29"/>
    <mergeCell ref="A26:C26"/>
    <mergeCell ref="A27:C27"/>
    <mergeCell ref="A23:C23"/>
  </mergeCells>
  <pageMargins left="0.15748031496062992" right="0.15748031496062992" top="0.23622047244094491" bottom="0.62992125984251968" header="0.23622047244094491" footer="0.15748031496062992"/>
  <pageSetup paperSize="9" scale="91" fitToHeight="0" orientation="portrait" r:id="rId1"/>
  <headerFooter>
    <oddFooter>&amp;L&amp;9Page &amp;P of &amp;N&amp;C&amp;G&amp;R&amp;9&amp;F
&amp;A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74E28-1055-41BC-80C7-690D9938CFC3}">
  <sheetPr codeName="Sheet6">
    <pageSetUpPr fitToPage="1"/>
  </sheetPr>
  <dimension ref="A1:H53"/>
  <sheetViews>
    <sheetView tabSelected="1" workbookViewId="0">
      <selection activeCell="H1" sqref="H1"/>
    </sheetView>
  </sheetViews>
  <sheetFormatPr defaultColWidth="9.140625" defaultRowHeight="12.75" x14ac:dyDescent="0.2"/>
  <cols>
    <col min="1" max="1" width="5.7109375" style="68" customWidth="1"/>
    <col min="2" max="2" width="19.42578125" style="64" customWidth="1"/>
    <col min="3" max="5" width="15.7109375" style="64" customWidth="1"/>
    <col min="6" max="7" width="20.7109375" style="64" customWidth="1"/>
    <col min="8" max="8" width="20.85546875" style="64" customWidth="1"/>
    <col min="9" max="16384" width="9.140625" style="64"/>
  </cols>
  <sheetData>
    <row r="1" spans="1:8" ht="72" customHeight="1" x14ac:dyDescent="0.2">
      <c r="A1" s="90"/>
      <c r="B1" s="90"/>
      <c r="C1" s="90" t="str">
        <f>'Instructions for use'!B1</f>
        <v>SAFETY, HEALTH, ENVIRONMENT AND QUALITY MANAGEMENT SYSTEM
SAFETY EQUIPMENT CONTROL LIST
STANDARD FORMS</v>
      </c>
      <c r="D1" s="90"/>
      <c r="E1" s="90"/>
      <c r="F1" s="90"/>
      <c r="G1" s="90"/>
      <c r="H1" s="3" t="str">
        <f>'Instructions for use'!C1</f>
        <v>Form : 3.1.6
Date : 15-May-2026
Rev No : 10.1
Appr By : DPA</v>
      </c>
    </row>
    <row r="2" spans="1:8" ht="12.75" customHeight="1" x14ac:dyDescent="0.2"/>
    <row r="3" spans="1:8" ht="15" x14ac:dyDescent="0.2">
      <c r="A3" s="94" t="s">
        <v>222</v>
      </c>
      <c r="B3" s="94"/>
      <c r="C3" s="94"/>
      <c r="D3" s="94"/>
      <c r="E3" s="94"/>
      <c r="F3" s="94"/>
      <c r="G3" s="94"/>
      <c r="H3" s="94"/>
    </row>
    <row r="4" spans="1:8" ht="12.75" customHeight="1" x14ac:dyDescent="0.2">
      <c r="A4" s="70"/>
      <c r="B4" s="65"/>
      <c r="C4" s="65"/>
      <c r="D4" s="65"/>
      <c r="E4" s="65"/>
      <c r="F4" s="65"/>
      <c r="G4" s="65"/>
      <c r="H4" s="65"/>
    </row>
    <row r="5" spans="1:8" x14ac:dyDescent="0.2">
      <c r="A5" s="71" t="s">
        <v>223</v>
      </c>
      <c r="B5" s="89"/>
      <c r="C5" s="89"/>
      <c r="D5" s="67"/>
      <c r="E5" s="67"/>
      <c r="F5" s="67"/>
      <c r="G5" s="67"/>
    </row>
    <row r="6" spans="1:8" x14ac:dyDescent="0.2">
      <c r="A6" s="71"/>
    </row>
    <row r="7" spans="1:8" ht="12.75" customHeight="1" x14ac:dyDescent="0.2">
      <c r="A7" s="92" t="s">
        <v>224</v>
      </c>
      <c r="B7" s="93"/>
      <c r="C7" s="93"/>
      <c r="D7" s="93"/>
      <c r="E7" s="93"/>
      <c r="F7" s="93"/>
      <c r="G7" s="93"/>
      <c r="H7" s="93"/>
    </row>
    <row r="8" spans="1:8" ht="13.5" thickBot="1" x14ac:dyDescent="0.25">
      <c r="A8" s="70"/>
      <c r="B8" s="65"/>
      <c r="C8" s="65"/>
      <c r="D8" s="65"/>
      <c r="E8" s="65"/>
      <c r="F8" s="65"/>
      <c r="G8" s="65"/>
      <c r="H8" s="65"/>
    </row>
    <row r="9" spans="1:8" ht="12.75" customHeight="1" x14ac:dyDescent="0.2">
      <c r="A9" s="101" t="s">
        <v>225</v>
      </c>
      <c r="B9" s="97" t="s">
        <v>226</v>
      </c>
      <c r="C9" s="99" t="s">
        <v>227</v>
      </c>
      <c r="D9" s="99" t="s">
        <v>228</v>
      </c>
      <c r="E9" s="97" t="s">
        <v>229</v>
      </c>
      <c r="F9" s="73" t="s">
        <v>230</v>
      </c>
      <c r="G9" s="72" t="s">
        <v>231</v>
      </c>
      <c r="H9" s="95" t="s">
        <v>232</v>
      </c>
    </row>
    <row r="10" spans="1:8" ht="13.5" thickBot="1" x14ac:dyDescent="0.25">
      <c r="A10" s="102"/>
      <c r="B10" s="98"/>
      <c r="C10" s="100"/>
      <c r="D10" s="100"/>
      <c r="E10" s="98"/>
      <c r="F10" s="74" t="s">
        <v>233</v>
      </c>
      <c r="G10" s="74" t="s">
        <v>234</v>
      </c>
      <c r="H10" s="96"/>
    </row>
    <row r="11" spans="1:8" x14ac:dyDescent="0.2">
      <c r="A11" s="75">
        <v>1</v>
      </c>
      <c r="B11" s="76"/>
      <c r="C11" s="76"/>
      <c r="D11" s="76"/>
      <c r="E11" s="76"/>
      <c r="F11" s="76"/>
      <c r="G11" s="76"/>
      <c r="H11" s="77"/>
    </row>
    <row r="12" spans="1:8" x14ac:dyDescent="0.2">
      <c r="A12" s="78">
        <v>2</v>
      </c>
      <c r="B12" s="69"/>
      <c r="C12" s="69"/>
      <c r="D12" s="69"/>
      <c r="E12" s="69"/>
      <c r="F12" s="69"/>
      <c r="G12" s="69"/>
      <c r="H12" s="79"/>
    </row>
    <row r="13" spans="1:8" x14ac:dyDescent="0.2">
      <c r="A13" s="78">
        <v>3</v>
      </c>
      <c r="B13" s="69"/>
      <c r="C13" s="69"/>
      <c r="D13" s="69"/>
      <c r="E13" s="69"/>
      <c r="F13" s="69"/>
      <c r="G13" s="69"/>
      <c r="H13" s="79"/>
    </row>
    <row r="14" spans="1:8" x14ac:dyDescent="0.2">
      <c r="A14" s="78">
        <v>4</v>
      </c>
      <c r="B14" s="69"/>
      <c r="C14" s="69"/>
      <c r="D14" s="69"/>
      <c r="E14" s="69"/>
      <c r="F14" s="69"/>
      <c r="G14" s="69"/>
      <c r="H14" s="79"/>
    </row>
    <row r="15" spans="1:8" x14ac:dyDescent="0.2">
      <c r="A15" s="78">
        <v>5</v>
      </c>
      <c r="B15" s="69"/>
      <c r="C15" s="69"/>
      <c r="D15" s="69"/>
      <c r="E15" s="69"/>
      <c r="F15" s="69"/>
      <c r="G15" s="69"/>
      <c r="H15" s="79"/>
    </row>
    <row r="16" spans="1:8" x14ac:dyDescent="0.2">
      <c r="A16" s="78">
        <v>6</v>
      </c>
      <c r="B16" s="69"/>
      <c r="C16" s="69"/>
      <c r="D16" s="69"/>
      <c r="E16" s="69"/>
      <c r="F16" s="69"/>
      <c r="G16" s="69"/>
      <c r="H16" s="79"/>
    </row>
    <row r="17" spans="1:8" x14ac:dyDescent="0.2">
      <c r="A17" s="78">
        <v>7</v>
      </c>
      <c r="B17" s="69"/>
      <c r="C17" s="69"/>
      <c r="D17" s="69"/>
      <c r="E17" s="69"/>
      <c r="F17" s="69"/>
      <c r="G17" s="69"/>
      <c r="H17" s="79"/>
    </row>
    <row r="18" spans="1:8" x14ac:dyDescent="0.2">
      <c r="A18" s="78">
        <v>8</v>
      </c>
      <c r="B18" s="69"/>
      <c r="C18" s="69"/>
      <c r="D18" s="69"/>
      <c r="E18" s="69"/>
      <c r="F18" s="69"/>
      <c r="G18" s="69"/>
      <c r="H18" s="79"/>
    </row>
    <row r="19" spans="1:8" x14ac:dyDescent="0.2">
      <c r="A19" s="78">
        <v>9</v>
      </c>
      <c r="B19" s="69"/>
      <c r="C19" s="69"/>
      <c r="D19" s="69"/>
      <c r="E19" s="69"/>
      <c r="F19" s="69"/>
      <c r="G19" s="69"/>
      <c r="H19" s="79"/>
    </row>
    <row r="20" spans="1:8" x14ac:dyDescent="0.2">
      <c r="A20" s="78">
        <v>10</v>
      </c>
      <c r="B20" s="69"/>
      <c r="C20" s="69"/>
      <c r="D20" s="69"/>
      <c r="E20" s="69"/>
      <c r="F20" s="69"/>
      <c r="G20" s="69"/>
      <c r="H20" s="79"/>
    </row>
    <row r="21" spans="1:8" x14ac:dyDescent="0.2">
      <c r="A21" s="78">
        <v>11</v>
      </c>
      <c r="B21" s="69"/>
      <c r="C21" s="69"/>
      <c r="D21" s="69"/>
      <c r="E21" s="69"/>
      <c r="F21" s="69"/>
      <c r="G21" s="69"/>
      <c r="H21" s="79"/>
    </row>
    <row r="22" spans="1:8" x14ac:dyDescent="0.2">
      <c r="A22" s="78">
        <v>12</v>
      </c>
      <c r="B22" s="69"/>
      <c r="C22" s="69"/>
      <c r="D22" s="69"/>
      <c r="E22" s="69"/>
      <c r="F22" s="69"/>
      <c r="G22" s="69"/>
      <c r="H22" s="79"/>
    </row>
    <row r="23" spans="1:8" x14ac:dyDescent="0.2">
      <c r="A23" s="78">
        <v>13</v>
      </c>
      <c r="B23" s="69"/>
      <c r="C23" s="69"/>
      <c r="D23" s="69"/>
      <c r="E23" s="69"/>
      <c r="F23" s="69"/>
      <c r="G23" s="69"/>
      <c r="H23" s="79"/>
    </row>
    <row r="24" spans="1:8" x14ac:dyDescent="0.2">
      <c r="A24" s="78">
        <v>14</v>
      </c>
      <c r="B24" s="69"/>
      <c r="C24" s="69"/>
      <c r="D24" s="69"/>
      <c r="E24" s="69"/>
      <c r="F24" s="69"/>
      <c r="G24" s="69"/>
      <c r="H24" s="79"/>
    </row>
    <row r="25" spans="1:8" x14ac:dyDescent="0.2">
      <c r="A25" s="78">
        <v>15</v>
      </c>
      <c r="B25" s="69"/>
      <c r="C25" s="69"/>
      <c r="D25" s="69"/>
      <c r="E25" s="69"/>
      <c r="F25" s="69"/>
      <c r="G25" s="69"/>
      <c r="H25" s="79"/>
    </row>
    <row r="26" spans="1:8" x14ac:dyDescent="0.2">
      <c r="A26" s="78">
        <v>16</v>
      </c>
      <c r="B26" s="69"/>
      <c r="C26" s="69"/>
      <c r="D26" s="69"/>
      <c r="E26" s="69"/>
      <c r="F26" s="69"/>
      <c r="G26" s="69"/>
      <c r="H26" s="79"/>
    </row>
    <row r="27" spans="1:8" x14ac:dyDescent="0.2">
      <c r="A27" s="78">
        <v>17</v>
      </c>
      <c r="B27" s="69"/>
      <c r="C27" s="69"/>
      <c r="D27" s="69"/>
      <c r="E27" s="69"/>
      <c r="F27" s="69"/>
      <c r="G27" s="69"/>
      <c r="H27" s="79"/>
    </row>
    <row r="28" spans="1:8" x14ac:dyDescent="0.2">
      <c r="A28" s="78">
        <v>18</v>
      </c>
      <c r="B28" s="69"/>
      <c r="C28" s="69"/>
      <c r="D28" s="69"/>
      <c r="E28" s="69"/>
      <c r="F28" s="69"/>
      <c r="G28" s="69"/>
      <c r="H28" s="79"/>
    </row>
    <row r="29" spans="1:8" x14ac:dyDescent="0.2">
      <c r="A29" s="78">
        <v>19</v>
      </c>
      <c r="B29" s="69"/>
      <c r="C29" s="69"/>
      <c r="D29" s="69"/>
      <c r="E29" s="69"/>
      <c r="F29" s="69"/>
      <c r="G29" s="69"/>
      <c r="H29" s="79"/>
    </row>
    <row r="30" spans="1:8" x14ac:dyDescent="0.2">
      <c r="A30" s="78">
        <v>20</v>
      </c>
      <c r="B30" s="69"/>
      <c r="C30" s="69"/>
      <c r="D30" s="69"/>
      <c r="E30" s="69"/>
      <c r="F30" s="69"/>
      <c r="G30" s="69"/>
      <c r="H30" s="79"/>
    </row>
    <row r="31" spans="1:8" x14ac:dyDescent="0.2">
      <c r="A31" s="78">
        <v>21</v>
      </c>
      <c r="B31" s="69"/>
      <c r="C31" s="69"/>
      <c r="D31" s="69"/>
      <c r="E31" s="69"/>
      <c r="F31" s="69"/>
      <c r="G31" s="69"/>
      <c r="H31" s="79"/>
    </row>
    <row r="32" spans="1:8" x14ac:dyDescent="0.2">
      <c r="A32" s="78">
        <v>22</v>
      </c>
      <c r="B32" s="69"/>
      <c r="C32" s="69"/>
      <c r="D32" s="69"/>
      <c r="E32" s="69"/>
      <c r="F32" s="69"/>
      <c r="G32" s="69"/>
      <c r="H32" s="79"/>
    </row>
    <row r="33" spans="1:8" x14ac:dyDescent="0.2">
      <c r="A33" s="78">
        <v>23</v>
      </c>
      <c r="B33" s="69"/>
      <c r="C33" s="69"/>
      <c r="D33" s="69"/>
      <c r="E33" s="69"/>
      <c r="F33" s="69"/>
      <c r="G33" s="69"/>
      <c r="H33" s="79"/>
    </row>
    <row r="34" spans="1:8" x14ac:dyDescent="0.2">
      <c r="A34" s="78">
        <v>24</v>
      </c>
      <c r="B34" s="69"/>
      <c r="C34" s="69"/>
      <c r="D34" s="69"/>
      <c r="E34" s="69"/>
      <c r="F34" s="69"/>
      <c r="G34" s="69"/>
      <c r="H34" s="79"/>
    </row>
    <row r="35" spans="1:8" x14ac:dyDescent="0.2">
      <c r="A35" s="78">
        <v>25</v>
      </c>
      <c r="B35" s="69"/>
      <c r="C35" s="69"/>
      <c r="D35" s="69"/>
      <c r="E35" s="69"/>
      <c r="F35" s="69"/>
      <c r="G35" s="69"/>
      <c r="H35" s="79"/>
    </row>
    <row r="36" spans="1:8" x14ac:dyDescent="0.2">
      <c r="A36" s="78">
        <v>26</v>
      </c>
      <c r="B36" s="69"/>
      <c r="C36" s="69"/>
      <c r="D36" s="69"/>
      <c r="E36" s="69"/>
      <c r="F36" s="69"/>
      <c r="G36" s="69"/>
      <c r="H36" s="79"/>
    </row>
    <row r="37" spans="1:8" x14ac:dyDescent="0.2">
      <c r="A37" s="78">
        <v>27</v>
      </c>
      <c r="B37" s="69"/>
      <c r="C37" s="69"/>
      <c r="D37" s="69"/>
      <c r="E37" s="69"/>
      <c r="F37" s="69"/>
      <c r="G37" s="69"/>
      <c r="H37" s="79"/>
    </row>
    <row r="38" spans="1:8" x14ac:dyDescent="0.2">
      <c r="A38" s="78">
        <v>28</v>
      </c>
      <c r="B38" s="69"/>
      <c r="C38" s="69"/>
      <c r="D38" s="69"/>
      <c r="E38" s="69"/>
      <c r="F38" s="69"/>
      <c r="G38" s="69"/>
      <c r="H38" s="79"/>
    </row>
    <row r="39" spans="1:8" x14ac:dyDescent="0.2">
      <c r="A39" s="78">
        <v>29</v>
      </c>
      <c r="B39" s="69"/>
      <c r="C39" s="69"/>
      <c r="D39" s="69"/>
      <c r="E39" s="69"/>
      <c r="F39" s="69"/>
      <c r="G39" s="69"/>
      <c r="H39" s="79"/>
    </row>
    <row r="40" spans="1:8" x14ac:dyDescent="0.2">
      <c r="A40" s="78">
        <v>30</v>
      </c>
      <c r="B40" s="69"/>
      <c r="C40" s="69"/>
      <c r="D40" s="69"/>
      <c r="E40" s="69"/>
      <c r="F40" s="69"/>
      <c r="G40" s="69"/>
      <c r="H40" s="79"/>
    </row>
    <row r="41" spans="1:8" x14ac:dyDescent="0.2">
      <c r="A41" s="78">
        <v>31</v>
      </c>
      <c r="B41" s="69"/>
      <c r="C41" s="69"/>
      <c r="D41" s="69"/>
      <c r="E41" s="69"/>
      <c r="F41" s="69"/>
      <c r="G41" s="69"/>
      <c r="H41" s="79"/>
    </row>
    <row r="42" spans="1:8" x14ac:dyDescent="0.2">
      <c r="A42" s="78">
        <v>32</v>
      </c>
      <c r="B42" s="69"/>
      <c r="C42" s="69"/>
      <c r="D42" s="69"/>
      <c r="E42" s="69"/>
      <c r="F42" s="69"/>
      <c r="G42" s="69"/>
      <c r="H42" s="79"/>
    </row>
    <row r="43" spans="1:8" x14ac:dyDescent="0.2">
      <c r="A43" s="78">
        <v>33</v>
      </c>
      <c r="B43" s="69"/>
      <c r="C43" s="69"/>
      <c r="D43" s="69"/>
      <c r="E43" s="69"/>
      <c r="F43" s="69"/>
      <c r="G43" s="69"/>
      <c r="H43" s="79"/>
    </row>
    <row r="44" spans="1:8" x14ac:dyDescent="0.2">
      <c r="A44" s="78">
        <v>34</v>
      </c>
      <c r="B44" s="69"/>
      <c r="C44" s="69"/>
      <c r="D44" s="69"/>
      <c r="E44" s="69"/>
      <c r="F44" s="69"/>
      <c r="G44" s="69"/>
      <c r="H44" s="79"/>
    </row>
    <row r="45" spans="1:8" ht="13.5" thickBot="1" x14ac:dyDescent="0.25">
      <c r="A45" s="80">
        <v>35</v>
      </c>
      <c r="B45" s="81"/>
      <c r="C45" s="81"/>
      <c r="D45" s="81"/>
      <c r="E45" s="81"/>
      <c r="F45" s="81"/>
      <c r="G45" s="81"/>
      <c r="H45" s="82"/>
    </row>
    <row r="46" spans="1:8" x14ac:dyDescent="0.2">
      <c r="A46" s="71"/>
    </row>
    <row r="47" spans="1:8" x14ac:dyDescent="0.2">
      <c r="A47" s="91"/>
      <c r="B47" s="89"/>
      <c r="C47" s="89"/>
      <c r="F47" s="89"/>
      <c r="G47" s="89"/>
      <c r="H47" s="89"/>
    </row>
    <row r="48" spans="1:8" x14ac:dyDescent="0.2">
      <c r="A48" s="83" t="s">
        <v>241</v>
      </c>
      <c r="B48" s="84"/>
      <c r="C48" s="66"/>
      <c r="F48" s="84" t="s">
        <v>239</v>
      </c>
      <c r="G48" s="84"/>
      <c r="H48" s="84"/>
    </row>
    <row r="49" spans="1:8" x14ac:dyDescent="0.2">
      <c r="A49" s="70"/>
      <c r="B49" s="65"/>
      <c r="G49" s="65"/>
      <c r="H49" s="65"/>
    </row>
    <row r="50" spans="1:8" x14ac:dyDescent="0.2">
      <c r="A50" s="70" t="s">
        <v>194</v>
      </c>
      <c r="B50" s="65"/>
    </row>
    <row r="51" spans="1:8" ht="24.75" customHeight="1" x14ac:dyDescent="0.2">
      <c r="A51" s="85" t="s">
        <v>240</v>
      </c>
      <c r="B51" s="86"/>
      <c r="C51" s="86"/>
      <c r="D51" s="86"/>
      <c r="E51" s="86"/>
      <c r="F51" s="86"/>
      <c r="G51" s="86"/>
      <c r="H51" s="86"/>
    </row>
    <row r="52" spans="1:8" x14ac:dyDescent="0.2">
      <c r="A52" s="87"/>
      <c r="B52" s="88"/>
      <c r="C52" s="88"/>
      <c r="D52" s="88"/>
      <c r="E52" s="88"/>
      <c r="F52" s="88"/>
      <c r="G52" s="88"/>
      <c r="H52" s="88"/>
    </row>
    <row r="53" spans="1:8" x14ac:dyDescent="0.2">
      <c r="A53" s="71"/>
    </row>
  </sheetData>
  <mergeCells count="17">
    <mergeCell ref="A1:B1"/>
    <mergeCell ref="A47:C47"/>
    <mergeCell ref="A7:H7"/>
    <mergeCell ref="A3:H3"/>
    <mergeCell ref="H9:H10"/>
    <mergeCell ref="E9:E10"/>
    <mergeCell ref="C9:C10"/>
    <mergeCell ref="A9:A10"/>
    <mergeCell ref="D9:D10"/>
    <mergeCell ref="B9:B10"/>
    <mergeCell ref="C1:G1"/>
    <mergeCell ref="B5:C5"/>
    <mergeCell ref="A48:B48"/>
    <mergeCell ref="A51:H51"/>
    <mergeCell ref="A52:H52"/>
    <mergeCell ref="F47:H47"/>
    <mergeCell ref="F48:H48"/>
  </mergeCells>
  <pageMargins left="0.15748031496062992" right="0.15748031496062992" top="0.23622047244094491" bottom="0.62992125984251968" header="0.23622047244094491" footer="0.15748031496062992"/>
  <pageSetup paperSize="9" scale="76" fitToHeight="0" orientation="portrait" r:id="rId1"/>
  <headerFooter>
    <oddFooter>&amp;L&amp;9Page &amp;P of &amp;N&amp;C&amp;G&amp;R&amp;9&amp;F
&amp;A</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337CEFFF5AEE42B8D2CD08AD0D9253" ma:contentTypeVersion="3" ma:contentTypeDescription="Create a new document." ma:contentTypeScope="" ma:versionID="d283a62c71c3d7a136d9f923a326314b">
  <xsd:schema xmlns:xsd="http://www.w3.org/2001/XMLSchema" xmlns:xs="http://www.w3.org/2001/XMLSchema" xmlns:p="http://schemas.microsoft.com/office/2006/metadata/properties" xmlns:ns2="c6c3b01b-4716-4037-b8fd-d861acc0d8f5" targetNamespace="http://schemas.microsoft.com/office/2006/metadata/properties" ma:root="true" ma:fieldsID="9693861b3d66403eac3d37c05c8978a1" ns2:_="">
    <xsd:import namespace="c6c3b01b-4716-4037-b8fd-d861acc0d8f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c3b01b-4716-4037-b8fd-d861acc0d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4D2287-F99B-4C23-8339-00AA0BA17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c3b01b-4716-4037-b8fd-d861acc0d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C2B655-F091-433B-BFE5-67C5156D35FE}">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DF6BA3EC-8BE3-4BE7-8BA7-6C0E53892A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 for use</vt:lpstr>
      <vt:lpstr>SafetyEquipConList</vt:lpstr>
      <vt:lpstr>Spare Charge Powder</vt:lpstr>
      <vt:lpstr>Spare Cartridges</vt:lpstr>
      <vt:lpstr>Immersion suit - Instructions</vt:lpstr>
      <vt:lpstr>2.0 year Immersion suit</vt:lpstr>
      <vt:lpstr>SafetyEquipConList!Print_Area</vt:lpstr>
      <vt:lpstr>SafetyEquipConList!Print_Titles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Safety Equipment Control List</dc:title>
  <dc:subject/>
  <dc:creator>Kerry Everett - DURUNT</dc:creator>
  <cp:keywords/>
  <dc:description/>
  <cp:lastModifiedBy>Rajesh Sharma</cp:lastModifiedBy>
  <cp:revision/>
  <cp:lastPrinted>2023-10-17T13:17:37Z</cp:lastPrinted>
  <dcterms:created xsi:type="dcterms:W3CDTF">2005-03-29T10:04:01Z</dcterms:created>
  <dcterms:modified xsi:type="dcterms:W3CDTF">2026-05-15T08:09:58Z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225200</vt:r8>
  </property>
  <property fmtid="{D5CDD505-2E9C-101B-9397-08002B2CF9AE}" pid="3" name="ContentTypeId">
    <vt:lpwstr>0x0101009F337CEFFF5AEE42B8D2CD08AD0D9253</vt:lpwstr>
  </property>
  <property fmtid="{D5CDD505-2E9C-101B-9397-08002B2CF9AE}" pid="4" name="Document name">
    <vt:lpwstr>Safety Equipment Control List</vt:lpwstr>
  </property>
  <property fmtid="{D5CDD505-2E9C-101B-9397-08002B2CF9AE}" pid="5" name="MediaServiceImageTags">
    <vt:lpwstr/>
  </property>
</Properties>
</file>